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worksheetdrawing8.xml"/>
  <Override ContentType="application/vnd.openxmlformats-officedocument.drawing+xml" PartName="/xl/drawings/worksheetdrawing30.xml"/>
  <Override ContentType="application/vnd.openxmlformats-officedocument.drawing+xml" PartName="/xl/drawings/worksheetdrawing27.xml"/>
  <Override ContentType="application/vnd.openxmlformats-officedocument.drawing+xml" PartName="/xl/drawings/worksheetdrawing14.xml"/>
  <Override ContentType="application/vnd.openxmlformats-officedocument.drawing+xml" PartName="/xl/drawings/worksheetdrawing3.xml"/>
  <Override ContentType="application/vnd.openxmlformats-officedocument.drawing+xml" PartName="/xl/drawings/worksheetdrawing13.xml"/>
  <Override ContentType="application/vnd.openxmlformats-officedocument.drawing+xml" PartName="/xl/drawings/worksheetdrawing18.xml"/>
  <Override ContentType="application/vnd.openxmlformats-officedocument.drawing+xml" PartName="/xl/drawings/worksheetdrawing26.xml"/>
  <Override ContentType="application/vnd.openxmlformats-officedocument.drawing+xml" PartName="/xl/drawings/worksheetdrawing31.xml"/>
  <Override ContentType="application/vnd.openxmlformats-officedocument.drawing+xml" PartName="/xl/drawings/worksheetdrawing9.xml"/>
  <Override ContentType="application/vnd.openxmlformats-officedocument.drawing+xml" PartName="/xl/drawings/worksheetdrawing22.xml"/>
  <Override ContentType="application/vnd.openxmlformats-officedocument.drawing+xml" PartName="/xl/drawings/worksheetdrawing35.xml"/>
  <Override ContentType="application/vnd.openxmlformats-officedocument.drawing+xml" PartName="/xl/drawings/worksheetdrawing7.xml"/>
  <Override ContentType="application/vnd.openxmlformats-officedocument.drawing+xml" PartName="/xl/drawings/worksheetdrawing12.xml"/>
  <Override ContentType="application/vnd.openxmlformats-officedocument.drawing+xml" PartName="/xl/drawings/worksheetdrawing17.xml"/>
  <Override ContentType="application/vnd.openxmlformats-officedocument.drawing+xml" PartName="/xl/drawings/worksheetdrawing4.xml"/>
  <Override ContentType="application/vnd.openxmlformats-officedocument.drawing+xml" PartName="/xl/drawings/worksheetdrawing25.xml"/>
  <Override ContentType="application/vnd.openxmlformats-officedocument.drawing+xml" PartName="/xl/drawings/worksheetdrawing34.xml"/>
  <Override ContentType="application/vnd.openxmlformats-officedocument.drawing+xml" PartName="/xl/drawings/worksheetdrawing21.xml"/>
  <Override ContentType="application/vnd.openxmlformats-officedocument.drawing+xml" PartName="/xl/drawings/worksheetdrawing16.xml"/>
  <Override ContentType="application/vnd.openxmlformats-officedocument.drawing+xml" PartName="/xl/drawings/worksheetdrawing11.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29.xml"/>
  <Override ContentType="application/vnd.openxmlformats-officedocument.drawing+xml" PartName="/xl/drawings/worksheetdrawing20.xml"/>
  <Override ContentType="application/vnd.openxmlformats-officedocument.drawing+xml" PartName="/xl/drawings/worksheetdrawing5.xml"/>
  <Override ContentType="application/vnd.openxmlformats-officedocument.drawing+xml" PartName="/xl/drawings/worksheetdrawing24.xml"/>
  <Override ContentType="application/vnd.openxmlformats-officedocument.drawing+xml" PartName="/xl/drawings/worksheetdrawing33.xml"/>
  <Override ContentType="application/vnd.openxmlformats-officedocument.drawing+xml" PartName="/xl/drawings/worksheetdrawing2.xml"/>
  <Override ContentType="application/vnd.openxmlformats-officedocument.drawing+xml" PartName="/xl/drawings/worksheetdrawing28.xml"/>
  <Override ContentType="application/vnd.openxmlformats-officedocument.drawing+xml" PartName="/xl/drawings/worksheetdrawing23.xml"/>
  <Override ContentType="application/vnd.openxmlformats-officedocument.drawing+xml" PartName="/xl/drawings/worksheetdrawing10.xml"/>
  <Override ContentType="application/vnd.openxmlformats-officedocument.drawing+xml" PartName="/xl/drawings/worksheetdrawing15.xml"/>
  <Override ContentType="application/vnd.openxmlformats-officedocument.drawing+xml" PartName="/xl/drawings/worksheetdrawing19.xml"/>
  <Override ContentType="application/vnd.openxmlformats-officedocument.drawing+xml" PartName="/xl/drawings/worksheetdrawing3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itle-Description" sheetId="1" r:id="rId3"/>
    <sheet state="visible" name="Description of collections" sheetId="2" r:id="rId4"/>
    <sheet state="visible" name="Collections(Consolidated)" sheetId="3" r:id="rId5"/>
    <sheet state="visible" name="MSSCOL" sheetId="4" r:id="rId6"/>
    <sheet state="visible" name="NCCOL" sheetId="5" r:id="rId7"/>
    <sheet state="visible" name="NCECOL" sheetId="6" r:id="rId8"/>
    <sheet state="visible" name="ABDCOL" sheetId="7" r:id="rId9"/>
    <sheet state="visible" name="ALLCOL" sheetId="8" r:id="rId10"/>
    <sheet state="visible" name="AMRCOL" sheetId="9" r:id="rId11"/>
    <sheet state="visible" name="ASDCOL" sheetId="10" r:id="rId12"/>
    <sheet state="visible" name="ASKCOL" sheetId="11" r:id="rId13"/>
    <sheet state="visible" name="ASQCOL" sheetId="12" r:id="rId14"/>
    <sheet state="visible" name="AZDCOL" sheetId="13" r:id="rId15"/>
    <sheet state="visible" name="GLMCOL" sheetId="14" r:id="rId16"/>
    <sheet state="visible" name="HAJCOL" sheetId="15" r:id="rId17"/>
    <sheet state="visible" name="ISBCOL" sheetId="16" r:id="rId18"/>
    <sheet state="visible" name="KAJCOL" sheetId="17" r:id="rId19"/>
    <sheet state="visible" name="KLKCOL" sheetId="18" r:id="rId20"/>
    <sheet state="visible" name="KLMCOL" sheetId="19" r:id="rId21"/>
    <sheet state="visible" name="KNSCOL" sheetId="20" r:id="rId22"/>
    <sheet state="visible" name="MAKCOL" sheetId="21" r:id="rId23"/>
    <sheet state="visible" name="MANCOL" sheetId="22" r:id="rId24"/>
    <sheet state="visible" name="MCHCOL" sheetId="23" r:id="rId25"/>
    <sheet state="visible" name="MMTCOL" sheetId="24" r:id="rId26"/>
    <sheet state="visible" name="MNRCOL" sheetId="25" r:id="rId27"/>
    <sheet state="visible" name="NJMCOL" sheetId="26" r:id="rId28"/>
    <sheet state="visible" name="NRLCOL" sheetId="27" r:id="rId29"/>
    <sheet state="visible" name="PHRCOL" sheetId="28" r:id="rId30"/>
    <sheet state="visible" name="RFLCOL" sheetId="29" r:id="rId31"/>
    <sheet state="visible" name="RSDCOL" sheetId="30" r:id="rId32"/>
    <sheet state="visible" name="SAMCOL" sheetId="31" r:id="rId33"/>
    <sheet state="visible" name="SLMCOL" sheetId="32" r:id="rId34"/>
    <sheet state="visible" name="SNMCOL" sheetId="33" r:id="rId35"/>
    <sheet state="visible" name="SRJCOL" sheetId="34" r:id="rId36"/>
    <sheet state="visible" name="UMRCOL" sheetId="35" r:id="rId37"/>
  </sheets>
  <definedNames/>
  <calcPr/>
</workbook>
</file>

<file path=xl/sharedStrings.xml><?xml version="1.0" encoding="utf-8"?>
<sst xmlns="http://schemas.openxmlformats.org/spreadsheetml/2006/main" count="4851" uniqueCount="847">
  <si>
    <t>Title</t>
  </si>
  <si>
    <t>Description</t>
  </si>
  <si>
    <t>Subject</t>
  </si>
  <si>
    <t>No of copies</t>
  </si>
  <si>
    <t xml:space="preserve">[Āsol] Mohabbatnāmā </t>
  </si>
  <si>
    <t>The text is a romantic narrative poem depicting the adventurous love –story of Hazrat Yusuf and J[z]ulékha, a woman of peerless beauty. The core story is described in Koran as ‘Āhsānūl Kachach’ this is an adaptation of the work Mohabbatnāmā written in Persian by Maulānā Jāmir. Originally written by Sādék Āli, it was reproduced by Muhāmmād Hatem Sahab , perhaps with some revision. The significance of the text lies in the fact that a theme borrowed from Persian tradition was thoroughly remodelled and rearranged in order to accommodate new as well as subtle regional, socio-cultural and aesthetic variation. To a social historian, this process of accommodation and assimilation is significant. The book was covered with a newspaper (The Statesman) dated 22 August 1914, so it can be assumed that it was published before this date.</t>
  </si>
  <si>
    <t>Fiction</t>
  </si>
  <si>
    <t>12[12] Bāro Māsh</t>
  </si>
  <si>
    <t>Bāro Māshya’ is a genre of writing in popular Bengali literature. Generally this form gives a month-wise description of human happiness and sorrows caused by nature. This text is a revised version, revised by Sājid Miyā. It provides a month- to- month description of the nature. It also introduces in some detail the socio-moral ethics in day- to- day life of a Muslim, such as the duties of the children toward the parents. The text reflects the composite culture of the region. The Sufi ideas are blended in with the local Hindu/Vaisnavite icons such as Nimāi, Krishna. Rādhā. Significantly some innovations are introduced. The text begins with ‘Agran Mās’ i.e. the month of Agrahāyan, which is the eighth month of the Bengali calendar, instead of Baisākh, the first month.</t>
  </si>
  <si>
    <t>Islamic ritual/ practice</t>
  </si>
  <si>
    <t>Āhkāmé Carkā</t>
  </si>
  <si>
    <t>Āhkāmé Carkā i.e. rules of spinning refers to the contemporary political movement under M.K. Gandhi which propagated the task of spinning as essential for all and concludes that for a Muslim, spinning is a virtue for women but a taboo for men. Several religious authorities are called to support this stand. One can read a politics of interpretation within the text. Significantly the text was published in 1922, and may be read in the context of Non-Cooperation movement in India.</t>
  </si>
  <si>
    <t>Indian History</t>
  </si>
  <si>
    <t>Āhkāmé Roj[z]ā</t>
  </si>
  <si>
    <t>Āhkāmé Roj[z]ā means religious instructions on the ritual of Roza.  The text refers to page 173 of Persian text Miśkāt Śariph which recounts the good that one derives from performing Roza i.e. a month -long fast from the day the moon is sighted in the eight month (Śābān) of Hijri calendar. The format of the text is significant. Unlike the usual texts in Sylhét Nāgri script, this text begins with 3 lines written in Arabic script. Moreover, usually the texts in the Sylhét Nāgri script are written fully in verse. But a portion of this text is in prose (written in question answer form). The first 2 pages teach the Sylhét Nāgri script itself. This shows that the script was used to popularise the tradition of Śariat with its ritualistic practices. The Islamic identity has been emphasised by mentioning in the title page the date in the Islamic calendar of Hijri along with the date of the Bengali calendar. This was interesting in the context of the dual identity that was being forged --- Bengali and Muslim.</t>
  </si>
  <si>
    <t>Āhkāmul Ichlām</t>
  </si>
  <si>
    <t>Āhkāmūl Islām or religious injunction of Islam is a religious text which describes the facets of Koran. It details the rules of Śariat and preaches that to be a Mussalman one has to follow the injunctions of Śariat without fail. Significantly, this text clearly refers to Koran as distinct from the other such texts which used the term ‘Ketāb’ to refer to the Koran.</t>
  </si>
  <si>
    <t>Āhoyālé Jamānā</t>
  </si>
  <si>
    <t xml:space="preserve">Āhoyālé Jamānā is in the nature of a religious/didactic text which talks about the Day of Judgment and reminds people to be away from impious ways of life. Significantly, in the course of the discussion, the author- poet talks about the social ills relevant among even the highly-placed people such as the Qazi i.e. the judge in the criminal court. Important social insights may be gained from the text.  </t>
  </si>
  <si>
    <t>Akphé Islāmiā Pūthi</t>
  </si>
  <si>
    <t>The text consists of two parts. Page 1---32 and 1-11 [ad1—ad13]. The first part of the text is partly religio –ethical and partly infomative. It provides information concerning the donation of property for religious / pious/ charitable purposes. It recounts the legal steps to be taken and explains in simple terms the ways in which deed/ document of such donations in land should be drafted. Essentially, it advises on the do’s and don’ts regarding the documentation of such transfer of property. The second part marked in the text as pg 1—11(renamed by us as ad3—a13) contains a list of names of persons who donated their land to the Masjid at Dhalai which was established on 1314 B.E.i.e.1907-08. The land was donated in 1322 B.E.i.e. 1915-16. This part of the text provides legal details of the land donated as well as its valuation.</t>
  </si>
  <si>
    <t>Social manual</t>
  </si>
  <si>
    <t xml:space="preserve">Āmber Āli r Gān </t>
  </si>
  <si>
    <t>The songs of Āmbar Āli are love songs based on devotion. It is a collection of songs describing the love-story of Rādhā-Krisna. It reflects the influence of Vaisnavism and the assimilative character of the text, which is reflected in terms like ‘niranjan’, ‘Rādhā—Krisna’ etc.</t>
  </si>
  <si>
    <t>Collection of songs</t>
  </si>
  <si>
    <t>Bārām Jahurā</t>
  </si>
  <si>
    <t>The text is a love- story of a Prince called Bārām and Jahurā, the daughter of king’s minister. The contemporary society did not approve of this relation and both had to face immense hurdles. Finally, however, the two cross the hurdles and get married. The text was a transliteration of the same story with same title written in regular mainstream Bengali script.</t>
  </si>
  <si>
    <t>Bayān Qayāmatnāmā</t>
  </si>
  <si>
    <t xml:space="preserve">The text is essentially a religious one dealing with the Day of Judgment or Qayāmat. It gives a detailed description of the angels and puts stress on the idea that human beings will be judged for their deeds in this world on the Day of Judgment. The philosophical elements in the text are narrated in a simple manner. </t>
  </si>
  <si>
    <t xml:space="preserve">Bhabatarān Kabi Cārti Bāul Gān Saha </t>
  </si>
  <si>
    <t xml:space="preserve">The text emphasises the transience of human existence and preaches that one should concentrate on improving the life after death. This can be done by performing the religious duties.The text includes a collection of four songs which deal almost with the same theme. The name of the writer of the songs is given within each song as Ābdul Karim. </t>
  </si>
  <si>
    <t>Bhéd Jahur</t>
  </si>
  <si>
    <t>Bhéd Johur is a religious text which deals with esoteric philosophy. It contains discussions on Sufism and various other secret ideas of Vaisnavism, Nātha and Sahajiyā cults. Significantly while introducing these cults, the poet seeks the blessings of Saraswati, the Hindu goddess of learning. The text was completed by the author on 3rd Jaistha 1325 Bengali Era.</t>
  </si>
  <si>
    <t>Cults</t>
  </si>
  <si>
    <t>Bhédsār</t>
  </si>
  <si>
    <t>Saiyad Śah Hussain Ālam was born in the 15th century in Sylhét according to some and between 1500-1650A.D. according to Professor Āsāddar Āli. Bhédsār is a book on religious songs. It reflects Sufi Philosophy and contains songs endowed with the knowledge of God. The first version of text perhaps belonged to the 17th century. The present one is copied by hand.</t>
  </si>
  <si>
    <t>Code</t>
  </si>
  <si>
    <t>Name of institution/ individual</t>
  </si>
  <si>
    <t>History</t>
  </si>
  <si>
    <t>Date of colllection (Bengali era)</t>
  </si>
  <si>
    <t>Volumes</t>
  </si>
  <si>
    <t>No. of images</t>
  </si>
  <si>
    <t>Medium of original material</t>
  </si>
  <si>
    <t>[Chohi] Candramukhir Puthi</t>
  </si>
  <si>
    <t>Language</t>
  </si>
  <si>
    <t>MSSCOL: Kendrīya Muslim Sahitya Samsad Collection</t>
  </si>
  <si>
    <t>A love story of Candramukhi, daughter of the king of Gandarbha and Gulshunahar, son of king of Misar, which has been identified as Egypt.  The story is an adaptation from Persian and reflects the literary innovations made in the structure and the form of the narration.</t>
  </si>
  <si>
    <t>Carkār Fajilat</t>
  </si>
  <si>
    <t>Carkār Fajilat virtues of spinning are an interesting text. In the first two pages, the merits of spinning for a woman are enumerated. It says that spinning amounts to prayer as well as participation in ‘Jihad’. This part is written in verse. The next two pages are in prose and refer to Hadith and other religious authorities to assert that women, rich or poor, would reap great benefits from spinning. This part is interpretative. The text is significant in context of the Gandhian movement in India. Published in 1328 Bengali Era i.e. 1921 when M.K. Gandhi had emerged as a leader of Indian nationalism, and had made ‘carka’ or spinning wheel, a symbol of his brand of nationalism, it may be read as a response to Gandhi’s insistence on the act of spinning for women and men alike. It states that by spinning ‘Swaraj’ will be attained.</t>
  </si>
  <si>
    <t>Chahi Sahar Carit</t>
  </si>
  <si>
    <t>The text, describes Islamic theology. It discusses ‘mārifat’ as well as ‘hakīkat’. It introduces the concept of ‘bédāt’. The term bédāt’derived from Arabic ‘bidat’means innovation in matters of religion and is often translated as ‘heresy’. It is an interesting text on religious discourse. The title page does not contain the author’s name. But the author has introduced himself in the text. The publisher too introduces himself and gives the detail of how he secured the copyright. The date of the completion of the text, as cited in the narrative, is 18 Asvin (sixth month of Bengali calendar) of 1285 B.E. i.e.1878-79 A.D.</t>
  </si>
  <si>
    <t>Cho[a]hi Achitunnabi</t>
  </si>
  <si>
    <t>The text introduces the Islamic ritual and practices of every day life in simple terms. It acquaints the local Muslims with the important dates and months of the Islamic era and narrates the significance of the different lunar months of Islamic calendar. The text is in verse. Significantly the narrator gives the purpose of writing the text. He says that as he and the people of his community are born in Bengal, they cannot read Persian. Therefore, he felt the need to write in Nāgri so that the Bengali Muslims can gain knowledge about the Islamic way of life. The text throws light on the nature of the Islamic ethics that was being introduced in the society. It bears evidence that the script was popular among the people of the locality and was a good medium to reach the masses.</t>
  </si>
  <si>
    <t>Islamic ritual</t>
  </si>
  <si>
    <t>Chōhi Mufidul Āoyām</t>
  </si>
  <si>
    <t>Kendrīya Muslim Sahitya Samsad</t>
  </si>
  <si>
    <t>Kendrīya Muslim Sahitya Samsad was founded in 1936 and remains a prominent cultural and educational institution. It has a large library.Place: Darga Gate, Sylhét, Bangladesh</t>
  </si>
  <si>
    <t>1332-1369</t>
  </si>
  <si>
    <t>‘Āoyām’ means ‘common people / the masses and the text is essentially a compilation of religious instructions for the uneducated commoner. It is not about the spiritual aspect of Islam. It introduces the simple rituals of Islam such as namāz, rozā, ozū etc. Significantly, it emphasises the behaviourial aspects of a true Mussalman. Should a Mussalman indulge in telling lies? or give false testimony in the court of law? Should a Muslim attend Hindu festivals? and such other questions are raised. It admonishes a Muslim to act according to Koranic principles. The text throws light on the changes in social behaviour that were being recommended. One such change suggested was ‘parda’ for women. Husbands were asked not to accept food from a woman/wife who does not practice ‘parda’. Husbands were made responsible for the behaviour of their wives and were threatened that they will be thrown to hell if they failed to make their wives follow the ‘Islamic’ way. One of the rare instances where the date is given in Christian/common era, along with the Bengali era.</t>
  </si>
  <si>
    <t>Din Bhabānander Gān, or Haribamsa</t>
  </si>
  <si>
    <t>The text is an adaptation in Sylhét Nāgri script from the original Haribamsa written by Bhabānanda in the 17th century according to the scholars. It is a love-story of Krisna and Rādhā, the Hindu god and goddess. It was very popular among the Muslims of the region for whose benefit it was written in the Sylhét Nāgri script. In its cultural aspect, Islam absorbed many of the non-Islamic elements common in the region. One can notice an element of acculturation, expressed through such texts.</t>
  </si>
  <si>
    <t>The collection had printed texts. We photocopied those and brought to Kolkata. The digitally stored copies are from the photocopied texts scanned in Kolkata</t>
  </si>
  <si>
    <t>Ebādaté Magaj</t>
  </si>
  <si>
    <t>This collection of 10 volumes reflects on the ritualistic and spiritual aspect of Islam as to be practised by the converted Muslim of contemporary society of Sylhet, Cachar and adjacent region.</t>
  </si>
  <si>
    <t>Bengali, written in Sylhét Nāgri script</t>
  </si>
  <si>
    <t>Ebādat’ the Persian word means ‘service/devotion/worship’ and Magaj[z] an Arabic word denotes ‘brain’. The text is an intellectual discourse on Sufi philosophy. The author was born in Āśādha(3rd month of Bengali calendar) 120B.E. (approximately 1820 A.D.).</t>
  </si>
  <si>
    <t xml:space="preserve">NCCOL: Nehru College, Poylapul Collection </t>
  </si>
  <si>
    <t>Sufi Philosophy</t>
  </si>
  <si>
    <t>Nehru College, Poylapul</t>
  </si>
  <si>
    <t>Hajnāmā</t>
  </si>
  <si>
    <t>The college is in a remote region of Cachar.It houses a Museum in which the Sylhét Nāgri Text, Hālatunnabi is preserved. This text was donated by Professor Abid Raja Majumdar. Place: Poylapul, Cachar, Assam, India</t>
  </si>
  <si>
    <t>Unknown</t>
  </si>
  <si>
    <t>Printed</t>
  </si>
  <si>
    <t>Digital File Name(s)</t>
  </si>
  <si>
    <t>Hajnāmā highlights the importance of practising ‘haj’ i.e. pilgrimage to Meccā as one of the most important rituals of Islam. The text aims to inform the rural masses about the ways of being a true Mussalman and in this context recounts the importance of performing ‘haj’. It is an advice manual for pilgrims on ‘haj’ to Mecca.</t>
  </si>
  <si>
    <t>This collection one volume has the most popular text in Sylhét Nāgri script, which tells the story of Prophet Muhammad.</t>
  </si>
  <si>
    <t>Hālatunnabi</t>
  </si>
  <si>
    <t>NCECOL: National Council of Education, Bengal Collection</t>
  </si>
  <si>
    <t>National Council of Education, Bengal</t>
  </si>
  <si>
    <t>National Council of Education, Bengal was founded in 1906 as a prominent educational institution. It holds a rich collection on north-eastern India called Jatindra Mohan Samgrhasālā.</t>
  </si>
  <si>
    <t xml:space="preserve">1314-1336 </t>
  </si>
  <si>
    <t xml:space="preserve">By far Hālatunnabi is the most popular text in the Muslim community of the region. According to the poet, the manuscript was completed in 1262 B.E. i.e. 1853-54A.D. It narrates in ‘Payār’ and ‘Tripodi’ verse, the story of Creation and writes in detail the life of the Prophet Muhammad and his ascension to heaven. It gives a vivid description of the hell too. The text reflects an expert handling of Islamic genealogical accounts. Its literary and cultural significance are immense. Significantly, the poet shows his concern for accuracy and refers to the Arabic and Persian texts on which he has based his narration. A comparative study of the different editions and production of the same text may throw light on the mentality of the local Muslim converts and their attitude towards the Islamic world. </t>
  </si>
  <si>
    <t>Professor Jyotindra Mohan Bhattacārya collected the texts some time between 1941- 1943, when he was in Sylhet as a teacher at Murāri Cānd College. He was a renowned scholar and collector. The collection is now housed in National Council of Education; Bengal.  This collection of 24 volumes mainly reflects on the ritualistic and spiritual aspect of Islam. It also depicts a socio-cultural picture of contemporary society of Sylhet, Cachar and adjacent region.</t>
  </si>
  <si>
    <t>Life of prophet Muhammad</t>
  </si>
  <si>
    <t>ABDCOL: Ābid Rājā Mājumdār Collection</t>
  </si>
  <si>
    <t>Ābid Rājā Mājumdār</t>
  </si>
  <si>
    <t>Harin nāmā</t>
  </si>
  <si>
    <t>Texts were accessed from Ābid Rājā Mājumdār of East Kanakpur, Assam.</t>
  </si>
  <si>
    <t>The texts in this collection are concerned with religious themes, describing the life of the Prophet, the Creation and His ascension to heaven; and the exploits of Hamifā, especially in the battle of Kārbālā.</t>
  </si>
  <si>
    <t>ALLCOL: Ābdul Latiph Laskar Collection</t>
  </si>
  <si>
    <t xml:space="preserve"> Ābdul Latiph Laskar</t>
  </si>
  <si>
    <t>They were accessed from Ābdul Latiph Laskar of East Kanakpur, Cāchār, Āssām, who inherited the texts from his father, the late Md. Nasib Āli Laskar. The texts were obtained courtesy of Ābid Rājā Majumdār of East Kanakpur, Cāchār, Āssām.</t>
  </si>
  <si>
    <t>The texts in this collection are concerned with religious and spiritual themes, containing the life of the Prophet or easy explications of profound Sufi thought in songs.</t>
  </si>
  <si>
    <t>AMRCOL: Āmirul Islām Laskar Collection</t>
  </si>
  <si>
    <t>Āmirul Islām Laskar</t>
  </si>
  <si>
    <t>They were accessed from Āmirul Islām Laskar of Lakkai Māmur Mokām, Swādhinbājār, South Mohanpur, Sonāi, Cāchār, Āssām, who inherited Surmān Āli Khaliphār Gān from his religious mentor, Surmān Āli. The texts were accessed courtesy of Sāmsul Haq Barbhuiñā, of Sonāi, Cāchār, Āssām.</t>
  </si>
  <si>
    <t>Printed+Handwritten</t>
  </si>
  <si>
    <t>The texts in this collection are on religious themes, containing expositions of profound Sufi principles in songs, the life of the Prophet, and a historical account of the battle fought in Kārbālā.</t>
  </si>
  <si>
    <t>Digital Folder Name</t>
  </si>
  <si>
    <t>ASDCOL: Āsāddar Āli Collection</t>
  </si>
  <si>
    <t>Āsāddar Āli</t>
  </si>
  <si>
    <t>The texts were accessed from the late Prof. Āsāddar Āli of Sylhét, Bāmlādeś.</t>
  </si>
  <si>
    <t>1314-1320 B.E.</t>
  </si>
  <si>
    <t>Photocopy</t>
  </si>
  <si>
    <t>The texts in this collection deal with profound and esoteric philosophical themes.</t>
  </si>
  <si>
    <t>ASKCOL: Aśok Upādhyay Collection</t>
  </si>
  <si>
    <t>Aśok Upādhyay</t>
  </si>
  <si>
    <t>The text was collected courtesy of Aśok Upādhyay of Bangiya Sāhitya Parishat.</t>
  </si>
  <si>
    <t>1320 B.E.</t>
  </si>
  <si>
    <t xml:space="preserve">The text in this collection deals with the importance of observing Haj in a Muslim’s life. </t>
  </si>
  <si>
    <t>ASQCOL: Āśique Uddin Majumdār Collection</t>
  </si>
  <si>
    <t>Āśique Uddin Majumdār</t>
  </si>
  <si>
    <t>The texts were accessed from Āśique Uddin Majumdār of S.S. College, Hāilākāndi, Āssām courtesy of B.K. Dhar.</t>
  </si>
  <si>
    <t>The texts in this collection deal with religious themes, describing the life of the Prophet, and containing spiritual songs regarding the love of Allah.</t>
  </si>
  <si>
    <t>AZDCOL: Āj[z]ād Taimur Laskar Collection</t>
  </si>
  <si>
    <t>Āj[z]ād Taimur Laskar</t>
  </si>
  <si>
    <t>The text was collected from Āj[z]ād Taimur Laskar of Kājidahar, Sonāi, Cāchār, Āssām who inherited it from his father. The text was collected courtesy of Sanjib Déb Laskar</t>
  </si>
  <si>
    <t>Handwritten</t>
  </si>
  <si>
    <t>The text in this collection contains songs written with a strong Sufi element.</t>
  </si>
  <si>
    <t>GLMCOL: Golām Kādir Collection</t>
  </si>
  <si>
    <t xml:space="preserve">Golām Kādir </t>
  </si>
  <si>
    <t>Title(Bangla script)</t>
  </si>
  <si>
    <t>The text was collected from Golām Kādir of Dhākā, Bāmlādéś</t>
  </si>
  <si>
    <t>Ancillary Title (if any)</t>
  </si>
  <si>
    <t>The text in this collection deals with the life of the Prophet.</t>
  </si>
  <si>
    <t>Volume and Issue Number</t>
  </si>
  <si>
    <t>HAJCOL: Hāji Ābdul Āj[z]ij[z] Collection</t>
  </si>
  <si>
    <t>Date(s): Bengali era (unless otherwise stated)</t>
  </si>
  <si>
    <t xml:space="preserve">Hāji Ābdul Āj[z]ij[z] </t>
  </si>
  <si>
    <t>Date(s): CE</t>
  </si>
  <si>
    <t>The texts were collected from Hāji Ābdul Āj[z]ij[z] of Khādimān, Badarpur, Karimganj, Āssām and were obtained courtesy of Ābul Musābbir Bhuiñā.</t>
  </si>
  <si>
    <t>Extent  (images)</t>
  </si>
  <si>
    <t>1369 B.E.</t>
  </si>
  <si>
    <t>Place of Creation</t>
  </si>
  <si>
    <t>Medium of copies</t>
  </si>
  <si>
    <t>The texts in this collection deal with the life of the Prophet contain two love stories, a compilation of songs on Sufi themes, and an account of the happenings on the Day of Judgment.</t>
  </si>
  <si>
    <t>ISBCOL: Isbar Āli Majumdār Collection</t>
  </si>
  <si>
    <t>Creator(s) - Author(s)</t>
  </si>
  <si>
    <t>Isbar Āli Majumdār</t>
  </si>
  <si>
    <t xml:space="preserve">Creator(s) - Editor(s) / Copied By </t>
  </si>
  <si>
    <t>The text was acquired from Isbar Āli Majumdār of East Kanakpur (Subhāsnagar), Cāchār, Āssām, who had inherited the text from his father the late Makbar Āli Majumdār, who in turn, had inherited it from his father the late Dinu Miyā Majumdār. The text was collected courtesy of Ābid Rājā Majumdār.</t>
  </si>
  <si>
    <t>Date(s) of Author(s)/ Editor(s)</t>
  </si>
  <si>
    <t>1313 B.E.</t>
  </si>
  <si>
    <t>Publisher(s)</t>
  </si>
  <si>
    <t>Place of Publication</t>
  </si>
  <si>
    <t>KAJCOL: Kāji Ābu Tāhér Majumdār Collection</t>
  </si>
  <si>
    <t>Earlier history</t>
  </si>
  <si>
    <t>Kāji Ābu Tāhér Majumdār</t>
  </si>
  <si>
    <t>Physical characteristics</t>
  </si>
  <si>
    <t>Reference Number</t>
  </si>
  <si>
    <t>No. of Pages</t>
  </si>
  <si>
    <t xml:space="preserve">Dimensions [in centimetres] </t>
  </si>
  <si>
    <t>The texts were accessed from the owner, Kāji Ābu Tāhér Majumdār of Barajurāi (Ārkātipur), Cāchār, Āssām, courtesy of Rabiul Haq Chaudhuri of Sonāi, Cāchār, Āssām.</t>
  </si>
  <si>
    <t>Price</t>
  </si>
  <si>
    <t>Note on item</t>
  </si>
  <si>
    <t>Harin nāmā is the story of a deer. The text highlights the glory of Prophet Muhammad revealed through the story of a deer that was saved by Prophet Muhammad. Significantly, the text shows that even a Muslim becomes a ‘Kāfir’ i.e. a renegade if he does not accept the greatness of Muhammad.</t>
  </si>
  <si>
    <t>The texts in this collection deal with the life of the Prophet, and contain two love stories.</t>
  </si>
  <si>
    <t>Languages of material</t>
  </si>
  <si>
    <t>Creator(s) of digital copy</t>
  </si>
  <si>
    <t>Harmuj Ālir Gān</t>
  </si>
  <si>
    <t>KLKCOL: Kālikāprasād Bhattācārya Collection</t>
  </si>
  <si>
    <t>Date(s) of the digital copy [dd.mm.yyyy]</t>
  </si>
  <si>
    <t xml:space="preserve">Kālikāprasād Bhattācārya </t>
  </si>
  <si>
    <t>Place where copy was made</t>
  </si>
  <si>
    <t>The title means –‘the songs of Śāh Harmuj Āli’. The text accessed is torn and fragmented. It is a collection of songs. Significantly, there is a description of the Khilāphat movement. Another verse is on ‘Sajli Tarikā’.</t>
  </si>
  <si>
    <t>The text was accessed from the owner Kālikāprasād Bhattācārya of Śilcar, Āssām, who had inherited it from his father, the late Ananta Bhattācārya.</t>
  </si>
  <si>
    <t>Present storage location</t>
  </si>
  <si>
    <t>Hardware</t>
  </si>
  <si>
    <t>Harmuj Nachihāt</t>
  </si>
  <si>
    <t>Software</t>
  </si>
  <si>
    <t>The text in this collection deals with the various stages of spiritual attainment according to the Sufi philosophy.</t>
  </si>
  <si>
    <t>Keywords</t>
  </si>
  <si>
    <t>Written by Sufi saint Harmuj Āli, the text deals with spiritual matters concerning Islam. It is a collection of poems as well as songs and together these are in the nature of religious discourse based on Sufism.</t>
  </si>
  <si>
    <t>CheckSum code [MD5]</t>
  </si>
  <si>
    <t>KLMCOL: Kālu Miñā Collection</t>
  </si>
  <si>
    <t>Kālu Miñā</t>
  </si>
  <si>
    <t>Hasar Michil</t>
  </si>
  <si>
    <t>071_ACHTNB01_0000_ad1---071_ACHTNB01_0088_ad4</t>
  </si>
  <si>
    <t xml:space="preserve">The texts were accessed from Nij[z]am Uddin of Kājidahar, Cāchār, courtesy of Rabiul Haq Chaudhuri and Nij[z]ām Uddin of Kājidahar, Cāchār. </t>
  </si>
  <si>
    <t>Hāsar’ means ‘resurrection’, and ‘michil’ means ‘system’ or ‘file of records’. The text is a metaphorical description of the day of judgement and resurrection.</t>
  </si>
  <si>
    <t>071_ACHTNB01</t>
  </si>
  <si>
    <t>The text in the collection narrates the life of the Prophet</t>
  </si>
  <si>
    <t>Hushiārnāmā</t>
  </si>
  <si>
    <t>KNSCOL: Khauniś Cakrabartī Collection</t>
  </si>
  <si>
    <t xml:space="preserve">Khauniś Cakrabartī </t>
  </si>
  <si>
    <t>The text was accessed from Khauniś Cakrabartī of Udhārband, Cāchār, Āssām, who had bought the book from a grocer.</t>
  </si>
  <si>
    <t>The text in this collection narrates the love story of Krisna and Rādhā, Hindu divinities.</t>
  </si>
  <si>
    <t>MAKCOL: Md. Maktab Āli Collection</t>
  </si>
  <si>
    <t>Md. Maktab Āli</t>
  </si>
  <si>
    <t>The texts were accessed from Md. Maktab Ali of Sonāi, Cāchār courtesy of Sāmsul Haq.</t>
  </si>
  <si>
    <t>The text in manuscript form has been digitally stored from a photocopy acquired by Professor Āsāddar Āli of Sylhét . It is a hand-copied version of the original written by the famous poet Chh[S]ādék Āli who had converted to Islam from Hinduism. The name of the copier is not known. Professor Āsāddar Āli collected it from a village in Sylhét, now in Bāmlādeś. The present digitized version is a fragment. A book on religion, it warns people against deviation from the religious path. It discusses the Islamic conception of heaven and hell, the sun and moon as derived from the Koran. It speaks of the gains to be derived from the complete surrender to Allah.Reflects the knowledge and the religious values that were being disseminated to the converted Muslims of the region.</t>
  </si>
  <si>
    <t>Icharūl Hak</t>
  </si>
  <si>
    <t>The texts in this collection mostly deal with religious themes—the life of the Prophet, esoteric Sufi philosophy, and the ritualistic aspect of Islam, while one text narrates a love story.</t>
  </si>
  <si>
    <t>The text begins with the praise of Allah and declaration of faith in Muhammad. It is a collection of verse and songs describing the mysteries of creation, the greatness of Allah and Prophet Muhammad. The author gives the reason for writing the book and gives the details as to provide the names of the people who helped him in the publication of the text.</t>
  </si>
  <si>
    <t>Collection of poems and songs</t>
  </si>
  <si>
    <t>MANCOL: Manāi Miñā Sādiyāl Collection</t>
  </si>
  <si>
    <t>Manāi Miñā Sādiyāl</t>
  </si>
  <si>
    <t>Imāmchurir Boyan</t>
  </si>
  <si>
    <t>The text is a handwritten one and is fragmented (missing pages are 2/3, 33, 34). It narrates the story of the abduction of Fatima’s children, Hāssān and Hussain who have been referred to as Imam. ‘Imāmchu[ū]ri’ means ‘abduction of Imam’</t>
  </si>
  <si>
    <t>Jamnāmā</t>
  </si>
  <si>
    <t>Jamnāmā is a story of wars and battles. This remains a very popular text till today. It is ritually read on the Muharram night. ‘Jam’ is a Persian word meaning ‘battle/war’. The text is a tale of battles. It is a narrative poem and recounts the battle of Kārbālā. The battle was fought between the grand sons of Prophet Muhammad ----Hāsān and Hussain on one side and Éjid on the other. It also contains some songs which are called ‘Jāri’ songs. This text is very popular even today. On the night of Muharram, the community gets together and passages from the text are recited along with the singing of the ‘Jāri’ songs. The significance of the text lies in its literary innovations and creativity imagination in weaving a story of distant land into one which roused the spontaneous emotions of the region.</t>
  </si>
  <si>
    <t>The text was accessed from Manāi Miñā Sādiyāl of Madhurband (Kāndirgrām), Śilcār, and was obtained courtesy of Mainul Haq.</t>
  </si>
  <si>
    <t>Julmat Nāmā Kabitā</t>
  </si>
  <si>
    <t>MCHCOL: Machhabir Āli Majumdār Collection</t>
  </si>
  <si>
    <t>Machhabir Āli Majumdār</t>
  </si>
  <si>
    <t>Julmat Nāmā Kabitā means poem of darkness. It recounts the disaster caused by the flood of 1336 B.E. in the town of Silchar in Cachar. The writer chronicles the events and specifically states that he has used the newspaper as his sources. The text consists of one long poem on the flood, and three songs, one of which is in ‘gazal’ format. The writer calls it a ‘gazal’ in the Bengali language. This is significant as ‘gazal’ is generally written in Urdu, known as the language of the Indian Muslims. This was a ‘gazal’ written in Bengali using Sylhét Nāgri script.</t>
  </si>
  <si>
    <t>The text was accessed from the owner, Machhabir Āli Majumdār of Gangānagar, Cāchār, Āssām, who had inherited it from his grandfather. The text was collected courtesy of Jālāl Uddin Majumdār of Cāchār, Āssām.</t>
  </si>
  <si>
    <t>Kālām Darbéś</t>
  </si>
  <si>
    <t>The text in this collection narrates the battle of Kārbālā</t>
  </si>
  <si>
    <t>MMTCOL: Mumtāz Begam Collection</t>
  </si>
  <si>
    <t xml:space="preserve">Mumtāz Begam </t>
  </si>
  <si>
    <t>The text was accessed from Mumtāz Begam of Khādimān, Karimganj, courtesy Zāhir Zākāriā.</t>
  </si>
  <si>
    <t>The text deals with the abduction of Fatima’s two children, Hāssān and Hussain.</t>
  </si>
  <si>
    <t>MNRCOL: Manir Uddin Laskar Collection</t>
  </si>
  <si>
    <t>Manir Uddin Laskar</t>
  </si>
  <si>
    <t>The texts were accessed from Manir Uddin Laskar of Kachudaram, who obtained it from a relative. The texts were collected courtesy of Nijām Uddin Majumdār and Sāmsul Haq.</t>
  </si>
  <si>
    <t>The texts in this collection deal with the life of the Prophet, and the love story of the Hindu deities, Krisna and Rādhā.</t>
  </si>
  <si>
    <t>NJMCOL: Nij[z]ām Uddin Collection</t>
  </si>
  <si>
    <t>Nij[z]ām Uddin</t>
  </si>
  <si>
    <t>The texts were accessed from Nij[z]ām Uddin of S.S. College, Hāilākāndi courtesy of B.K. Dhar of Hāilākāndi.</t>
  </si>
  <si>
    <t>The text in the collection narrates the life of the Prophet.</t>
  </si>
  <si>
    <t>NRLCOL: Nurul Haq Collection</t>
  </si>
  <si>
    <t>Nurul Haq</t>
  </si>
  <si>
    <t>The text was accessed from Nu[ū]ru[ū]l Haq of Karimganj, courtesy of Mukundadās Bhattacāryā of Śilcar, Āssām</t>
  </si>
  <si>
    <t>Kalām Darbéś’i.e. ‘Sayings of Darvish’, written in Sylhét  Nāgri is a religious text in which a devoted Muslim desires to know what constitutes a ‘true’ Mussalmān. He sings the glory of Allah and enquires about the rituals of Islam—the secret elements of practising Islam. Presented in a conversational form, the text, thus, preaches the ritualistic aspects of Islam in very simple terms in the regional dialect of Bengali i.e. Sylhéti. This explains the wide reach of this popular literature in the rural areas of the region (Cāchār, Sylhét and parts of Eastern Bengal). The text, written in verse, was never printed. In fact, some of these religious texts were forbidden to be brought in print. These were copied by the rural Muslim individuals and are still regarded as sacred. The present text was copied by Chābāl Śā[h] in, as late as, 1984, though the text seems to be of an earlier origin. Based on our present state of knowledge the text may be placed in the nineteenth century. However this is subject to correction. It gives an idea as to how the tenets of Islam were popularly presented and disseminated in this part of North-east India and Sylhét in Bāmlādeś. A critical reading of the text will throw light on the methods by which Islam got popularised in the region. One may also trace strains of regional inputs into the philosophy of Islam as it evolved here under strong Sufi influence. A linguistic study of the text would be significant as one notices the extended use of Arabic and Persian words in Bengali. Our field work in Cāchār reveals that the text and similar texts written in this script are still held in respect and the reading/reciting/copying of these by individuals is regarded as a religious act, though very few know the script. Maktab Āli, whose father had hand-copied this text, told us that he learnt the script through the benediction of Allah bestowed on him in a dream. On the whole, an informed and critical reading of the text, its language and script will give us an understanding of the social history of the region. We have located another manuscript with the same title—Kālām Darbeś. This is similar to the present text, but not the same. The present text is larger than the other with the same title.</t>
  </si>
  <si>
    <t>The text in this collection deals with the love of the Hindu deities, Krisna and Rādhā.</t>
  </si>
  <si>
    <t>PHRCOL: Pharmān Āli Collection</t>
  </si>
  <si>
    <t>Pharmān Āli</t>
  </si>
  <si>
    <t>Karināmā</t>
  </si>
  <si>
    <t>The texts were collected from Pharmān Āli of South Mohanpur, Sonai, Cāchār, Āssām, who got it from his uncle Nurul Haq, who, in turn, had inherited it from his uncle, Hāsān Āli. The texts were collected courtesy of Nurul Haq.</t>
  </si>
  <si>
    <t>‘Kari’ or cowrie means seashell, which was used as a medium of exchange in the region even as late as late eighteenth century. Karinama i.e. the story of wealth is a social satire on the behaviour of the newly rich. It recounts the arrogant social behaviour of those who have grown rich overnight. On the whole it reflects the development of social inequality between the rich and the poor and is an interesting text with insights on social changes.</t>
  </si>
  <si>
    <t>The texts in this collection deal with the life of the Prophet, and also contain a love story.</t>
  </si>
  <si>
    <t>RFLCOL: Raphiul Haq Collection</t>
  </si>
  <si>
    <t xml:space="preserve"> Raphiul Haq</t>
  </si>
  <si>
    <t>Kétāb Chahi Chadchi Machlā o 130 [130] Faraj[j]</t>
  </si>
  <si>
    <t>The text was accessed from its owner, Raphiul Haq courtesy of Ābdur Rauf and Zāhir Zākāriā.</t>
  </si>
  <si>
    <t>1336 B.E.</t>
  </si>
  <si>
    <t>The text in this collection describes the life of the Prophet.</t>
  </si>
  <si>
    <t>RSDCOL: Ābdul Raśid Majumdār Collection</t>
  </si>
  <si>
    <t>Ābdul Raśid Majumdār</t>
  </si>
  <si>
    <t>This is a book on purely religious matters. It introduces the knowledge on the Islamic rituals to be practised by every Muslim. It asserts that to be a good Muslim the observance of five rituals --- Kalimā. Namāz.Rozā, Haj and Zákāt--- are essential. The text begins with the praise of Allah and his five followers (Pāk Panjatan) --- Hajrat Muhhamad, Hajrat Ali,   Hajrat Fatima, Hajrat Hasan and Hajrat Hussain. At the end of the text the author introduces himself and provides the end date of writing the text as 1297B.E. i.e. 1890-91 A.D. This text throws light on the processes and nature of Islamisation in the region during the second half of the nineteenth century</t>
  </si>
  <si>
    <t>The text was accessed from the owner, Md. Ābdul Rashid Majumdār of Cāchār, who had inherited it from his father, Munsī Mazhar Āli Majumdār, who, in his turn, had inherited it from his father, Hāji Hirāmukti Majumdār. The text was obtained courtesy of Ābid Rājā Majumdār of East Kanakpur, Āssām.</t>
  </si>
  <si>
    <t>1333 B.E.</t>
  </si>
  <si>
    <t>Kétāb Ganjé Éské Élāhi</t>
  </si>
  <si>
    <t>The text in this collection narrates the life of the Prophet.</t>
  </si>
  <si>
    <t>SAMCOL: Sāmsul Haq Collection</t>
  </si>
  <si>
    <t>Sāmsul Haq</t>
  </si>
  <si>
    <t>The text was accessed from Sāmsul Haq Barabhuiñā, Sonāi, Cāchār, Āssām</t>
  </si>
  <si>
    <t>1327 B.E.</t>
  </si>
  <si>
    <t>This has been described by the author as a ‘treasure’ book on love for divinity. The text narrates mysteries and inner secrets of Islam. It is a theological text. The author introduces his teacher as Saiyad Maulana Nacharuddin of Muradabad district who had introduced Śariat in the villages. He further informs that he studied at a Madrasa in Tripura for   six years. This text full of Arabic and Persian words denotes a stage in the evolution of Islam in the region</t>
  </si>
  <si>
    <t>Kétāb Radde Kufur</t>
  </si>
  <si>
    <t>SLMCOL: Ch[S]alim Uddin Majumdār Collection</t>
  </si>
  <si>
    <t>Ch[S]alim Uddin Majumdār</t>
  </si>
  <si>
    <t>Digitally scanned</t>
  </si>
  <si>
    <t xml:space="preserve">The texts were accessed from the owner, Salim Uddin Majumdār, who had inherited them from his father, the late Majrak Āli Majumdār, who in turn, had inherited them from his father, the late Hāmid Āli Majumdār. The texts were obtained courtesy of Ābid Rājā Majumdār of East Kanakpur, Āssām. </t>
  </si>
  <si>
    <t>Srīyukta Munsi Jāfar Āli Sāhéb</t>
  </si>
  <si>
    <t xml:space="preserve">The author, Ch[s]adek Āli was born in 1205B.E. i.e.1797-98A.D. The text begins with the praise of Almighty Allah. The text is significant in the context of conversion from Hinduism to Islam. The author, who was a Hindu named Gaur Kishore Sen, gives the details about his childhood and explains why he became a Muslim. He recounts his process of transformation till he embraced Islam in 1237 B.E. (1929-30) and assumed the name Ch[s]adek Āli.  The text is mainly a glorification of Islam and may be seen as the author’s justification of embracing Islam a superior religion. The impact of Islam on a convert can be gauged.  The text throws light on the concerns of those who got converted to Islam during a period of transition. </t>
  </si>
  <si>
    <t>SrīMahahmad Ābdul Gani</t>
  </si>
  <si>
    <t>Khabar Niśān</t>
  </si>
  <si>
    <t>The text is a work on religion and spirituality. It is in the form of songs and speaks of religious theories and spiritualism. Profound thoughts are expressed in simple terms and reflect the Sufi philosophy often expressed through the imagery of Rādhā-Krisna. It describes the concept of the reunion of the lover and the beloved, the union of the disciple with Āllāh/God. The author, Bhélā Śāh was a resident of Sylhét. The text has been hand-copied by Phaiyāj Āli</t>
  </si>
  <si>
    <t>Islamic ritual/ practice/ songs</t>
  </si>
  <si>
    <t xml:space="preserve">                    Srīhatta Bandar Bājār Islāmiā Press</t>
  </si>
  <si>
    <t>The texts in this collection deal with various themes—metaphorical description of the Day of Judgment; narration of the battle at Kārbālā; a love story described in the Korān; songs on Sufi philosophy; and a listing of the rules to follow before observing namāz.</t>
  </si>
  <si>
    <t>SNMCOL: Sunām Uddin Collection</t>
  </si>
  <si>
    <t xml:space="preserve">Sunām Uddin </t>
  </si>
  <si>
    <t>The texts were accessed from Sunam Uddin courtesy of Samsul Haq Barabhuiñā, Sonāi, Cāchār, Āssām.</t>
  </si>
  <si>
    <t>The texts in this collection deal with songs based on Sufi themes, and contain two love stories.</t>
  </si>
  <si>
    <t>--</t>
  </si>
  <si>
    <t>SRJCOL: Suraj Āli Collection</t>
  </si>
  <si>
    <t>Suraj Āli</t>
  </si>
  <si>
    <t>Main Text: Pp.: 1-88</t>
  </si>
  <si>
    <t>21.5cm x 13.3cm</t>
  </si>
  <si>
    <t>The texts were accessed from Suraj Āli who had inherited them from his father. The texts were obtained courtesy of Muzāmmil Āli Laskar and Āli Ahmed of Badabhāuri, Swādhinbājār, South Mohanpur, Cāchār, Āssām.</t>
  </si>
  <si>
    <t>The texts in this collection deal with religious themes, three being compilations of songs, while one being a narration of the life of the Prophet.</t>
  </si>
  <si>
    <t>UMRCOL: Md.Umar Āli Ahmed Collection</t>
  </si>
  <si>
    <t>Md.Umar Āli Ahmed</t>
  </si>
  <si>
    <t>071_ACHTNB02_0000_ad1----071_ ACHTNB02_0088_ad4</t>
  </si>
  <si>
    <t>The texts were accessed from Md. Umar Āli of Sonāi, Cāchār, courtesy of Samsul Haq Barabhuiñā.</t>
  </si>
  <si>
    <t>071_ACHTNB02</t>
  </si>
  <si>
    <t>The texts in this collection are concerned with theological discourses.</t>
  </si>
  <si>
    <t xml:space="preserve">Mufidul Muminin </t>
  </si>
  <si>
    <t>The author Munshi Irphān Āli knew Arabic and Persian and taught in a Madrāsā. He was born in the mid nineteenth century and lived for eighty three years. The text is in the form of lectures on religion among the ‘faithful’. The text seems to be meant for the Khalifās i.e. the leaders of the faithful. It deals with the philosophical as well as the practical aspects of Islam. Such texts reflect the nature of Islam and the way it was being introduced in the region.</t>
  </si>
  <si>
    <t>Nu[ū]r Nachihat</t>
  </si>
  <si>
    <t>It is a religious text written in verse. The text is a philosophical discourse based on Sufism as adapted to the region. Often the philosopher-poet speaks in secretive or code language which could be deciphered only by the fellow believers. Significantly the author forbids the printing of this text. It could be copied only by hand. It does not talk about Shariat-based Islam. In other words the author clearly said that the book was not meant for either the sceptical or the commoner. It was meant for the believers only. Written in ‘Payār’, a metrical system of Bengali poetry in which each line consists of fourteen letter or syllables; a verse composed in his metre   is called ‘Payār’.</t>
  </si>
  <si>
    <t>Ojunamāj</t>
  </si>
  <si>
    <t>1341 B.E.</t>
  </si>
  <si>
    <t>Written by Munśī Ābdul Karim, the text provides the rituals associated with two (of the five) compulsory duties of a Mussalman—Oju meaning ablution before prayers and Namāj[z] i.e. offering prayers. It emphasises the importance of cleanliness and personal hygiene to keep oneself pure. The rules of namāz and other religious observances are detailed. The author ridicules those who do not perform the rituals and provide futile excuses. Significantly, it relates all misfortunes—natural as well as material—to non-performance of rituals.</t>
  </si>
  <si>
    <t>Oyājibul Āmal</t>
  </si>
  <si>
    <t>Srīyukta Munsi Jafar Āli Sāhéb</t>
  </si>
  <si>
    <t>Oyājib’ is an Arabic word meaning ‘obligatory’ and ‘āmal’ is also an Arabic word which means ‘work’/ ‘practice’. The text is a guide line to obligatory religious practices of Islam. The poet gives a vivid description of heaven and hell. He prescribes that in order to heaven the daily formal rituals must be performed by a Muslim. Only as a devout Muslim can reach Heaven. A Muslim can perform the rituals by following this book. It is a voluminous work which reflects the ways of propagation of fundamentals of Islam to the Muslim converts. It also reveals the value - system that was being introduced in the region.</t>
  </si>
  <si>
    <t>Pāndnāmā</t>
  </si>
  <si>
    <t>Srī Mahahmad Ābdul Gani</t>
  </si>
  <si>
    <t>Srīhatta Bandar Bājār Islāmiā Press</t>
  </si>
  <si>
    <t>This text in the manuscript form is by Ch[S]ādék Āli, born in 1205 B.E. The author mentions his name in the text. The text is in the form of a discourse, written in verse. He has introduced the different elements of Islam as well as stories (Bayān) related of Islamic world such as story of Hārun Raslub and such others.</t>
  </si>
  <si>
    <t>Puthi Āpaināmā</t>
  </si>
  <si>
    <t>Main Text: Pp.1-88</t>
  </si>
  <si>
    <t>The second part of the text forms a source of social history. Unlike the other texts, its advertisement page is in Sylhét Nāgri script.</t>
  </si>
  <si>
    <t>12.32cm x 19.95cm</t>
  </si>
  <si>
    <t>Puthi Daphéul Hujat</t>
  </si>
  <si>
    <t>The title means the end/solution of a discourse/debate. It is a religious text which follows the śariat in describing forty macalā or religious propositions. The intricate religious discourse is put in a simple way for the benefit of the common people. At the end of the text, the author, Ch[S]ādék Āli introduces himself and names the text as ‘Daphéul Hujat’.</t>
  </si>
  <si>
    <t xml:space="preserve">Rādhā Piyāri </t>
  </si>
  <si>
    <t>The text depicts the love of the disciple towards the Lord/Murshid/Allāh. It deals with deep Sufi philosophy. It is interesting that Rādhā, an icon of the Vaisnav tradition has been used in the text. The text is handwritten and has been copied into two volumes.</t>
  </si>
  <si>
    <t>071_ AHKMCHRK _0000_ad1----071_ AHKMCHRK _0007</t>
  </si>
  <si>
    <t>Rāg Oyajid Nachihat</t>
  </si>
  <si>
    <t>071_AHKMCHRK</t>
  </si>
  <si>
    <t>The text is a collection of eighty – seven songs. These show the influence of Sufism on this literature.</t>
  </si>
  <si>
    <t xml:space="preserve">Śāhidé Kārbālā </t>
  </si>
  <si>
    <t>The text is a very popular one. It narrates the exploits of Hamifā, particularly the battle of Kārbālā. The copy accessed by us is fragmented. The title page, along with some other pages, is missing.</t>
  </si>
  <si>
    <t xml:space="preserve">Extent </t>
  </si>
  <si>
    <t>Sanābhānér Puthi</t>
  </si>
  <si>
    <t xml:space="preserve">The text recounts the thirteenth battle of Muhhamad Hāniphā, son of Hajrat Āli. Sonābhān was the woman–ruler of a city called Tūngi. She was known for valour and was protected by Siva and Kali, the Hindu god and goddess. Hāniphā hated the idea of a woman being a ruler and he proceeded to Tūngi with the determination to defeat Sonābhān. Sonābhān not only gave a gallant defence but also cornered Hāniphā several times to be rescued only by the mercy of Allah. Finally, Sonābhān got defeated.   Hāniphā converts Sonābhān and marries her. The person who had showed Hāniphā the way to  Sonābhān’s kingdom was made the king of Tūngi. The language of the text and the representation of the Sonābhān as a valiant woman are significant. The main purpose of the text was to portray the greatness of Allah vis –a vis Siva and Kali. The text reflects the shifts in the representation of woman and throws light on the nature of patriarchy.  </t>
  </si>
  <si>
    <t xml:space="preserve">Women Warrior </t>
  </si>
  <si>
    <t>Sāt Kanyār Bākhān</t>
  </si>
  <si>
    <t xml:space="preserve">1329 B.E. </t>
  </si>
  <si>
    <t>Srīyukta Maulabī Ākbar Āli</t>
  </si>
  <si>
    <t>Sāt Kanyār Bākhān means description of seven women. The first part of the text divides women into seven (7) categories and provides the characteristic feature of each category. These categories are --- Hastūni, Sankūni, Naguni,Kankuni, Kīnkūnī, Chīntūnī. Such categorisation of women according to their characteristic features had been in Sanskrit and Bengali tradition. The second part recounts the story of a son-in – law who resides at the paternal home of his wife and is disrespected by all for this. The text is a social satire.</t>
  </si>
  <si>
    <t>Srīhatta Islāmiā Press</t>
  </si>
  <si>
    <t>Śitalāng Phakirer Rāg/ Gān</t>
  </si>
  <si>
    <t>Page 2 is  marked as 3</t>
  </si>
  <si>
    <t xml:space="preserve">The songs in this volume deal with Sufi philosophy, and show the development of Sufism in the region. Author Śitalāng Śāh’s original name was Muhhamad Salimullāh. He assumed the name of Śitalāng Śāh when he renounced the world and became a Phakir i.e. wanderer. Scholars think that Śitalāng Śāh was born between 1793 and 1799 and lived for more than ninety years.  </t>
  </si>
  <si>
    <t xml:space="preserve">Main Text: Pp.: 1-7 </t>
  </si>
  <si>
    <t>23cm x 14cm</t>
  </si>
  <si>
    <t>Surmān Āli Khaliphār Gān</t>
  </si>
  <si>
    <t>Surmān Āli Khaliphā collected and wrote down a number of songs in this copy. Āmirul Islām said that Surmān Āli Khaliphā was his ‘dharmaguru’ and he gave this copy to Āmirul. Written in red ink and blue ink. The page direction of the text is from left to right, unlike Nāgri style of writing.</t>
  </si>
  <si>
    <t>Sylhét Nāgrir Pahélā Kétāb o Doi Khūrār Rāg</t>
  </si>
  <si>
    <t>071_ AHKMLISL_0000_ad1----071_ AHKMLISL _0045_ad3</t>
  </si>
  <si>
    <t>071_AHKMLISL</t>
  </si>
  <si>
    <t xml:space="preserve">The text is a primer for introducing and disseminating Sylhét Nāgri script in the print form. It is registered in the name of Muhammad Ābdul Latif who had also revised the text. The motive of the publication of the text is avowedly to popularise Sylhét Nāgri script by making the Sylhét Nāgri alphabets and its Bengali counterpart easily available to the common people .Along with this, it is a compilation of the songs of Muniruddin, a singer-saint, popularly known as Dai Khura. These songs reflect a composite culture that characterised the region. Significantly the first poem in the text, (which seems to be written by Abdul Latif, the compiler) reflects the concern of the region about the threat posed by the Christian missionaries.  </t>
  </si>
  <si>
    <t>Tālib Huchan</t>
  </si>
  <si>
    <t>It is a text on Sufi theology. The author Golām Huchan wrote the text in 1549 A.D., and the acquired manuscript was copied by an anonymous person much later. It is fragmented. The front pages as well as the end pages are missing. The significance of the text lies in the fact that this is one of the earliest texts, and reveals the manner in which Sufi literature was introduced in the region.</t>
  </si>
  <si>
    <t>Sufi theology</t>
  </si>
  <si>
    <t>Untitled</t>
  </si>
  <si>
    <t>Srīyukta Munsi Mahahmad Huchan</t>
  </si>
  <si>
    <t xml:space="preserve">The text has no title and is hand-copied. The initial lines are illegible. It is a compilation of spiritual songs on love and separation [from Allah]. It depicts the devotion towards God using the metaphor of love. The first and the last page of the text are written in mainstream Bengali script and the rest of the text is in Sylhét Nāgri script. </t>
  </si>
  <si>
    <t xml:space="preserve">Untitled </t>
  </si>
  <si>
    <t xml:space="preserve">The text has no title and is hand-copied. The initial lines are illegible. It is a compilation of spiritual songs on love and separation [from Allah]. It depicts the devotion towards God using the metaphor of love. The first page of the text is written in mainstream Bengali script and the rest of the text is in Sylhét Nāgri script. </t>
  </si>
  <si>
    <t>Main Text: Pp.: 1-45</t>
  </si>
  <si>
    <t xml:space="preserve">Yusuf J[z]ulékha Mohabbatnāmā </t>
  </si>
  <si>
    <t xml:space="preserve">23cm x 14.3cm </t>
  </si>
  <si>
    <t>071_AHKMROJA_0000_ad1----071_ AHKMROJA _0020_ad4</t>
  </si>
  <si>
    <t>071_AHKMROJA</t>
  </si>
  <si>
    <t>Maulabī Faiyāj Āli Sāheb</t>
  </si>
  <si>
    <t xml:space="preserve">Main Text: Pp.: 1- 20 </t>
  </si>
  <si>
    <t>21.8cm x 13.2cm</t>
  </si>
  <si>
    <t>071_AHWLJMNA _0000_ad1----071_AHWLJMNA _0044_ad4</t>
  </si>
  <si>
    <t>071_AHWLJMNA</t>
  </si>
  <si>
    <t>1314 B.E.</t>
  </si>
  <si>
    <t>Late Chaudhuri Mohahmad Hydar</t>
  </si>
  <si>
    <t>Srīyukta Hāji Ābdul Wāhed  Sahéb</t>
  </si>
  <si>
    <t xml:space="preserve">Main Text: Pp.: 1-44 </t>
  </si>
  <si>
    <t xml:space="preserve">20.4cm x 13cm </t>
  </si>
  <si>
    <t>071_ AKFISLMA _0000_ad1--071_AKFISLMA_0032_ad16</t>
  </si>
  <si>
    <t>071_AKFISLMA</t>
  </si>
  <si>
    <t>1331 B.E.</t>
  </si>
  <si>
    <t>Srīyukta Maulabī Mahahmad Khursid</t>
  </si>
  <si>
    <t>Name of the author is not mentioned on title page</t>
  </si>
  <si>
    <t>Main Text: Pp.: 1-32+1-11</t>
  </si>
  <si>
    <t>21.6cm x 13.7cm</t>
  </si>
  <si>
    <t xml:space="preserve">071_ AMBRALIG _0021---071_ AMBRALIG _00150    </t>
  </si>
  <si>
    <t>071_AMBRALIG</t>
  </si>
  <si>
    <t xml:space="preserve">071_HALTNB19_0025 ---- 071_ HALTNB19_0264_ad1       </t>
  </si>
  <si>
    <t>NA</t>
  </si>
  <si>
    <t>Missing Page:  Pp. 1-20, 117</t>
  </si>
  <si>
    <t>Main Text: Pp. 21-150</t>
  </si>
  <si>
    <t>21cm X 15cm</t>
  </si>
  <si>
    <t>071_ APAINAMA _0000_ad1----071_APAINAMA_0029_ad3</t>
  </si>
  <si>
    <t>071_APAINAMA</t>
  </si>
  <si>
    <t xml:space="preserve">071_HALTNB14_0000_ad1----071_HALTNB14_0262_ad4     </t>
  </si>
  <si>
    <t>Srīyukta Monsi Sājid Miyā</t>
  </si>
  <si>
    <t xml:space="preserve">071_HALTNB14    </t>
  </si>
  <si>
    <t>SrīMahahmad Iunuch</t>
  </si>
  <si>
    <t xml:space="preserve">071_HALTNB19    </t>
  </si>
  <si>
    <t>Main Text: Pp.: 1-29</t>
  </si>
  <si>
    <t>21.4cm x12.7cm</t>
  </si>
  <si>
    <t>071_ BAROMASH _0000_ad1----071_ BAROMASH _0031_ad3</t>
  </si>
  <si>
    <t>071_BAROMASH</t>
  </si>
  <si>
    <t>Md. Iunuch</t>
  </si>
  <si>
    <t>Main Text: Pp.: 1-31</t>
  </si>
  <si>
    <t>21.3cm x 13.8cm</t>
  </si>
  <si>
    <t>071_BHABATRN_0000_ad1---071_BHABATRN_0007</t>
  </si>
  <si>
    <t>071_BHABATRN</t>
  </si>
  <si>
    <t>Digitally Scanned</t>
  </si>
  <si>
    <t xml:space="preserve">Late Munsi Āhmad Āli Sāhéb </t>
  </si>
  <si>
    <t>Srīyukta Munsī Ābdul Karim Sāhéb</t>
  </si>
  <si>
    <t>Main Text: Pp.1-7</t>
  </si>
  <si>
    <t>20 cm X 11 cm</t>
  </si>
  <si>
    <t xml:space="preserve">071_BRMJHR01_0000_ad1---071_BRMJHR01_0040_ad4         </t>
  </si>
  <si>
    <t>071_BRMJHR01</t>
  </si>
  <si>
    <t>Tilte page missing</t>
  </si>
  <si>
    <t>Main Text: Pp. 1-95</t>
  </si>
  <si>
    <t>13.2cm X 21.6cm</t>
  </si>
  <si>
    <t xml:space="preserve">071_ BRMJHR02_0001---- 071_ BRMJHR02_0040   </t>
  </si>
  <si>
    <t xml:space="preserve">071_BRMJHR02     </t>
  </si>
  <si>
    <t>Handwritten pages are copied by Hāji Ābdul Āj[z]ij[z</t>
  </si>
  <si>
    <t>Pp. 1-6 handwritten</t>
  </si>
  <si>
    <t>Main Text: Pp. 1-40</t>
  </si>
  <si>
    <t>13.4 cm X 21.3 cm</t>
  </si>
  <si>
    <t>071_ CHDMSL01_0000_ad1----071_ CHDMSL01_0014</t>
  </si>
  <si>
    <t>071_CHDMSL01</t>
  </si>
  <si>
    <t>Kétāb Chohi Chodchi Mochlā</t>
  </si>
  <si>
    <t xml:space="preserve">Late Munsī Ābdul Karim </t>
  </si>
  <si>
    <t>Srīyukta Hāji Ābdul Wāheb Sāheb</t>
  </si>
  <si>
    <t>Main Text: Pp.: 1-14</t>
  </si>
  <si>
    <t>22.7cm x 13.8cm</t>
  </si>
  <si>
    <t>071_CHDMSL02_0000_ad1----071_CHDMSL02_0014</t>
  </si>
  <si>
    <t>071_CHDMSL02</t>
  </si>
  <si>
    <t>1357 B.E</t>
  </si>
  <si>
    <t>Late Munsi Ābdul Karim</t>
  </si>
  <si>
    <t>Main Text: Pp. 1-14</t>
  </si>
  <si>
    <t>10.91cm x 18.82cm</t>
  </si>
  <si>
    <t>071_ CHDRMK01_0000_ad1----071_ CHDRMK01_0024</t>
  </si>
  <si>
    <t>071_CHDRMK01</t>
  </si>
  <si>
    <t>Chohi Candramukhir Puthi</t>
  </si>
  <si>
    <t xml:space="preserve">Late Ābdul Karim Sāheb+Srīyukta Hāji Ābdul Oyāhéd Sāhéb </t>
  </si>
  <si>
    <t>Main Text: Pp.: 1-24</t>
  </si>
  <si>
    <t>22cm X13.6cm</t>
  </si>
  <si>
    <t>071_CNDRMK02 _0001----071_CNDRMK02 _0052_ad1</t>
  </si>
  <si>
    <t>071_CNDRMK02</t>
  </si>
  <si>
    <t>Chohi Candramūkhir Puthi</t>
  </si>
  <si>
    <t>Title page missing+Missing pages: 1-22,147-150,161-168,187-190,195-198</t>
  </si>
  <si>
    <t>Main Text: Pp. 23 – 262</t>
  </si>
  <si>
    <t>13.1cm X 21.6cm</t>
  </si>
  <si>
    <t xml:space="preserve">Fiction     </t>
  </si>
  <si>
    <t>Title page missing</t>
  </si>
  <si>
    <t>Main Text: Pp. 1-52</t>
  </si>
  <si>
    <t>11.47cm x 18.12cm</t>
  </si>
  <si>
    <t>071_ CNDRMK03_0000_ad1---- 071_ CNDRMK03_0052</t>
  </si>
  <si>
    <t xml:space="preserve">071_CNDRMK03 </t>
  </si>
  <si>
    <t>Candramukhir Puthi</t>
  </si>
  <si>
    <t>Title page missing+Missing pages: Pp. 28-31</t>
  </si>
  <si>
    <t xml:space="preserve">Main Text: Pp.3-52 </t>
  </si>
  <si>
    <t>20.1 cm X 12.7 cm</t>
  </si>
  <si>
    <t>071_HAJNAM01_0000_ad1--071_HAJNAM01_0032_ad2</t>
  </si>
  <si>
    <t xml:space="preserve">071_HAJNAM01 </t>
  </si>
  <si>
    <t>1337B.E.</t>
  </si>
  <si>
    <t>071_CNDRMK04_0000_ad1--071_CNDRMK04_0052_ad8</t>
  </si>
  <si>
    <t xml:space="preserve">071_CNDRMK04     </t>
  </si>
  <si>
    <t>Srīyukta Saha Ābdulla Sāheb</t>
  </si>
  <si>
    <t>Main Text: Pp.1-32</t>
  </si>
  <si>
    <t>11.24cm x 19.36cm</t>
  </si>
  <si>
    <t>Title page missing+3 illustrasions+pages missing</t>
  </si>
  <si>
    <t>Main Text: Pp.:  25-264</t>
  </si>
  <si>
    <t>12.5cm X 21.5cm</t>
  </si>
  <si>
    <t>071_ HALTNB01 _0000_ad1----071_ HALTNB01_0264</t>
  </si>
  <si>
    <t>Measurement : 13.6 cm X 21.9 cm</t>
  </si>
  <si>
    <t>071_HALTNB01</t>
  </si>
  <si>
    <t>1369B.E.</t>
  </si>
  <si>
    <t xml:space="preserve">071_ CNDRMK05_0000_ad1---071_CNDRMK05_0048_ad4      </t>
  </si>
  <si>
    <t xml:space="preserve">071_CNDRMK05  </t>
  </si>
  <si>
    <t>Late Maulabī Chādek Āli</t>
  </si>
  <si>
    <t>Mahahmadd Ābdul Husséin and Am Magni</t>
  </si>
  <si>
    <t>Main Text: Pp. 1-264</t>
  </si>
  <si>
    <t>11.93cm x19.98cm</t>
  </si>
  <si>
    <t>071_ SHDKRBLA _0013 ---- 071_ SHDKRBLA_0449</t>
  </si>
  <si>
    <t xml:space="preserve">071_SHDKRBLA     </t>
  </si>
  <si>
    <t>Main Text: 11 – 48</t>
  </si>
  <si>
    <t>13.7cm X 20.3cm</t>
  </si>
  <si>
    <t>071_ CRKRFJLT _0000_ad1----071_ CRKRFJLT _0005¬_ad3</t>
  </si>
  <si>
    <t>071_CRKRFJLT</t>
  </si>
  <si>
    <t>1328 B.E.</t>
  </si>
  <si>
    <t>Title page missing+Pp. 61-66 missing</t>
  </si>
  <si>
    <t>071_ HARINM02_0000_ad1----071_ HARINM02_0011</t>
  </si>
  <si>
    <t>Main Text: Pp.: 13-447</t>
  </si>
  <si>
    <t>12.32cm X 20.34 cm</t>
  </si>
  <si>
    <t xml:space="preserve">Maulabi Mohammad Chikandar Alī Sāheb </t>
  </si>
  <si>
    <t>Main Text: Pp.: 1-5</t>
  </si>
  <si>
    <t>20cm x 13.3cm</t>
  </si>
  <si>
    <t>071_ DFEULHJT _0001----071_ DFEULHJT _0106</t>
  </si>
  <si>
    <t>071_DFEULHJT</t>
  </si>
  <si>
    <t>Photocopy (handwritten)</t>
  </si>
  <si>
    <t>Main Text: Pp. 1-106</t>
  </si>
  <si>
    <t>20.62 cm X 11 cm</t>
  </si>
  <si>
    <t>071_HARINM02</t>
  </si>
  <si>
    <t>1357 B.E.</t>
  </si>
  <si>
    <t>Name of the author is not maintioned on the title the  page</t>
  </si>
  <si>
    <t>Main Text: Pp. 1-11</t>
  </si>
  <si>
    <t xml:space="preserve">071_HALTNB13_0049 ---- 071_ HALTNB13_0279_ad1 </t>
  </si>
  <si>
    <t>071_EBDTEMGJ _0000_ad1----071_ EBDTEMGJ _0069</t>
  </si>
  <si>
    <t xml:space="preserve">071_HALTNB13     </t>
  </si>
  <si>
    <t>071_EBDTEMGJ</t>
  </si>
  <si>
    <t>11.27cm x 19.28cm</t>
  </si>
  <si>
    <t>071_KARINM02_0000_ad1----071_KARINM02_0011</t>
  </si>
  <si>
    <t>071_KARINM02</t>
  </si>
  <si>
    <t>Title page missing+Missing Pages: 121- 124, 183-184, 211-218+The lower edges of the book has been cut very unevenly, so the actual length of the book could not be measured</t>
  </si>
  <si>
    <t>Main Text: Pp.49-279</t>
  </si>
  <si>
    <t>12.2cm X 19.4cm</t>
  </si>
  <si>
    <t xml:space="preserve">                        Srīhatta Bandar Bājār Islāmiā Press</t>
  </si>
  <si>
    <t>11.16cm x 19.22cm</t>
  </si>
  <si>
    <t xml:space="preserve">071_HALTNB18_0000_ad1 ---- 071_ HALTNB18_0272       </t>
  </si>
  <si>
    <t xml:space="preserve">071_HALTNB18     </t>
  </si>
  <si>
    <t>071_ PHLKTB02_0000_ad1----071_ PHLKTB02_0014</t>
  </si>
  <si>
    <t>071_PHLKTB02</t>
  </si>
  <si>
    <t>Revised by: Srī Ābdur Rahamān</t>
  </si>
  <si>
    <t>1360 B.E.</t>
  </si>
  <si>
    <t xml:space="preserve">Main Text: 1-272 </t>
  </si>
  <si>
    <t>9 cm X 14.12cm</t>
  </si>
  <si>
    <t xml:space="preserve">071_ KBRNSN03_0001 ---- 071_ KBRNSN03_0084     </t>
  </si>
  <si>
    <t xml:space="preserve">071_KBRNSN03   </t>
  </si>
  <si>
    <t>Unknown; Revised by : MahhmMad Abdul Latiph</t>
  </si>
  <si>
    <t>Mam Ābdul Hussain and Am Munim</t>
  </si>
  <si>
    <t>Sylhét Islāmiā Press</t>
  </si>
  <si>
    <t xml:space="preserve">10.97cm x 19.02cm </t>
  </si>
  <si>
    <t>Main Text: 1-84</t>
  </si>
  <si>
    <t>11.27cm X 19.47cm</t>
  </si>
  <si>
    <t>071_ SNBHNRPT _0000_ad1----071_SNBHNRPT _0046</t>
  </si>
  <si>
    <t xml:space="preserve">071_SNBHNRPT </t>
  </si>
  <si>
    <t>1332 B.E.</t>
  </si>
  <si>
    <t>Unknown; Translated by: Late Ābdul Karim Sahéb</t>
  </si>
  <si>
    <t>Missing Pages:2, 6, 7, 12, 13, 36, 37, 42-45</t>
  </si>
  <si>
    <t>Main Text: Pp. 3-46</t>
  </si>
  <si>
    <t xml:space="preserve">11.37cm x18.55cm </t>
  </si>
  <si>
    <t>071_ WJBULAML _0005----071_ WJBULAML _0178</t>
  </si>
  <si>
    <t>071_WJBULAML</t>
  </si>
  <si>
    <t>Main Text: Pp. 5-178</t>
  </si>
  <si>
    <t>11.17cm x 18.68cm</t>
  </si>
  <si>
    <t xml:space="preserve">071_HALTNB15_0000_ad1---- 071_ HALTNB05_0246_ad4       </t>
  </si>
  <si>
    <t>071_HALTNB15</t>
  </si>
  <si>
    <t>Main Text: Pp. 1-69</t>
  </si>
  <si>
    <t>19 cm X 11.8 cm</t>
  </si>
  <si>
    <t>071_ GNJSKLHI _0000_ad1----071_ GNJSKLHI _0032_ad4</t>
  </si>
  <si>
    <t>071_GNJSKLHI</t>
  </si>
  <si>
    <t>1323 B.E</t>
  </si>
  <si>
    <t>Srīyukta Munsi Ābdul Ājij Sāheb</t>
  </si>
  <si>
    <t>Main Text: Pp.: 1-32</t>
  </si>
  <si>
    <t>22.1cm x 13.3cm</t>
  </si>
  <si>
    <t>Title page missing+Pages missing</t>
  </si>
  <si>
    <t xml:space="preserve">Main Text: Pp. 21 – 246 </t>
  </si>
  <si>
    <t>21.7cm X 13.2cm</t>
  </si>
  <si>
    <t>071_ JANGNM02_0010-----071_ JANGNM02_0452</t>
  </si>
  <si>
    <t>071_JANGNM02</t>
  </si>
  <si>
    <t>071_ HSARNAMA _0001----071_ HSARNAMA _0129</t>
  </si>
  <si>
    <t>071_HSARNAMA</t>
  </si>
  <si>
    <t>Main Text: Pp. 10-452</t>
  </si>
  <si>
    <t>20.4 cm X 12.3 cm</t>
  </si>
  <si>
    <t>Munsi Ch[S]ādék Āli</t>
  </si>
  <si>
    <t>071_SRMNAKLF_0001-----071_SRMNAKLF_0171</t>
  </si>
  <si>
    <t>071_SRMNAKLF</t>
  </si>
  <si>
    <t>Missing pages: Pp.2-7,14-17, 24-33, 36-47,50-51,54-85, 88-91, 94-101,104-105, 108-111, 114-117, 120-127</t>
  </si>
  <si>
    <t>Main Text: Pp. 1-102</t>
  </si>
  <si>
    <t xml:space="preserve">17 cm X 10.7 cm </t>
  </si>
  <si>
    <t xml:space="preserve">Surmān Āli Khaliphā </t>
  </si>
  <si>
    <t>071_KBRNSN01_0001----071_KBRNSN01 _0123</t>
  </si>
  <si>
    <t>071_KBRNSN01</t>
  </si>
  <si>
    <t>Bhélā Śāh Phakir</t>
  </si>
  <si>
    <t>Main Text: Pp. 1-123</t>
  </si>
  <si>
    <t xml:space="preserve">12.93 cm X 21.59cm </t>
  </si>
  <si>
    <t xml:space="preserve">071_HALTNB06_0000_ad1----071_HALTNB06_0254_ad7  </t>
  </si>
  <si>
    <t xml:space="preserve">071_HALTNB06     </t>
  </si>
  <si>
    <t>Main Text: Pp. 3-254</t>
  </si>
  <si>
    <t>7.9 cm X 14.5 cm</t>
  </si>
  <si>
    <t xml:space="preserve">071_ JANGNM01_0012---- 071_ JANGNM01_0466      </t>
  </si>
  <si>
    <t>071_JANGNM01</t>
  </si>
  <si>
    <t>Title page missing+Missing pages: 326, 327, 329, 330, 378, 379, 401-403</t>
  </si>
  <si>
    <t>Main text: Pp.12-466</t>
  </si>
  <si>
    <t>20cm x 12cm</t>
  </si>
  <si>
    <t>071_KBRNSN02_0001----071_KBRNSN02_0030_ad1</t>
  </si>
  <si>
    <t>071_KBRNSN02</t>
  </si>
  <si>
    <t xml:space="preserve">071_SLNGSH01_0005---- 071_ SLNGSH01_0089      </t>
  </si>
  <si>
    <t>071_SLNGSH01</t>
  </si>
  <si>
    <t>Śitalāng Phakirer Rāg</t>
  </si>
  <si>
    <t>Pp. 1-171</t>
  </si>
  <si>
    <t>19.1cm X 15.6cm</t>
  </si>
  <si>
    <t>Missing Pages: 11,30-35,42-47,52,57,64-73</t>
  </si>
  <si>
    <t>071_HAJNAM02_0000_ad1----071_HAJNAM02_0036_ad4</t>
  </si>
  <si>
    <t>071_HAJNAM02</t>
  </si>
  <si>
    <t>Main Text: 5-89</t>
  </si>
  <si>
    <t xml:space="preserve">18.6 cm X 28 cm </t>
  </si>
  <si>
    <t xml:space="preserve">071_HALTNB20_0065 ---- 071_ HALTNB20_0204       </t>
  </si>
  <si>
    <t xml:space="preserve">071_HALTNB20 </t>
  </si>
  <si>
    <t>Title page missing+fragmented</t>
  </si>
  <si>
    <t>Main Text: Pp. 65-204</t>
  </si>
  <si>
    <t>21 cm X 13 cm</t>
  </si>
  <si>
    <t xml:space="preserve">071_HALTNB12_0000_ad1---- 071_ HALTNB12_0278     </t>
  </si>
  <si>
    <t xml:space="preserve">071_HALTNB12 </t>
  </si>
  <si>
    <t xml:space="preserve">071_HALTNB11_0000_ad1---- 071_ HALTNB11_0279_ad9  </t>
  </si>
  <si>
    <t xml:space="preserve">071_HALTNB11     </t>
  </si>
  <si>
    <t>Hālatunnab</t>
  </si>
  <si>
    <t>1313 B.E</t>
  </si>
  <si>
    <t>Phaiyāj Āli</t>
  </si>
  <si>
    <t xml:space="preserve">071_HALTNB07_0000_ad1---- 071_ HALTNB07_0280¬_ad8   </t>
  </si>
  <si>
    <t xml:space="preserve">071_HALTNB07     </t>
  </si>
  <si>
    <t>Main Text: Pp.1-280</t>
  </si>
  <si>
    <t>20.3cm X 12.8cm.</t>
  </si>
  <si>
    <t xml:space="preserve">071_HALTNB03_0001---- 071_ HALTNB03_0276_ad1  </t>
  </si>
  <si>
    <t xml:space="preserve">071_HALTNB03     </t>
  </si>
  <si>
    <t xml:space="preserve">071_HALTNB04_0019---- 071_HALTNB04_0280  </t>
  </si>
  <si>
    <t xml:space="preserve">071_HALTNB04     </t>
  </si>
  <si>
    <t>Main Text : Pp.1- 276</t>
  </si>
  <si>
    <t xml:space="preserve">11.6 cm. X 20.1 cm  </t>
  </si>
  <si>
    <t xml:space="preserve">071_ HRBNSA01_0000_ad1----071_HRBNSA01_0148_ad2 </t>
  </si>
  <si>
    <t xml:space="preserve">071_KLMDVS01_0000_ad1---071_KLMDVS01_0019_ad4      </t>
  </si>
  <si>
    <t xml:space="preserve">071_HRBNSA01  </t>
  </si>
  <si>
    <t xml:space="preserve">071_KLMDVS01     </t>
  </si>
  <si>
    <t xml:space="preserve">Haribamsa </t>
  </si>
  <si>
    <t xml:space="preserve">071_HALTNB02_0008---- 071_ HALTNB02_0269    </t>
  </si>
  <si>
    <t xml:space="preserve">071_HALTNB02    </t>
  </si>
  <si>
    <t>Title page missing+Pp. 71 is photocopied</t>
  </si>
  <si>
    <t>Main Text: Pp.1--148</t>
  </si>
  <si>
    <t>21.6 cm X 13.5cm</t>
  </si>
  <si>
    <t>071_HALTNB10_0000_ad1 -----071_HALTNB10_0272_ad2</t>
  </si>
  <si>
    <t>071_HALTNB10</t>
  </si>
  <si>
    <t>Main Text: Pp. 3-272</t>
  </si>
  <si>
    <t>12cm X 20.4cm</t>
  </si>
  <si>
    <t xml:space="preserve">071_HALTNB08_0000_ad1---- 071_ HALTNB08_0256_ad4       </t>
  </si>
  <si>
    <t xml:space="preserve">071_HALTNB08     </t>
  </si>
  <si>
    <t>071_MHBTNM03_0000_ad1----071_MHBTNM03_0090</t>
  </si>
  <si>
    <t>071_MHBTNM03</t>
  </si>
  <si>
    <t xml:space="preserve"> Mohabbatnāmā </t>
  </si>
  <si>
    <t>Copied in a notebook</t>
  </si>
  <si>
    <t>Main text: Pp.1-19</t>
  </si>
  <si>
    <t xml:space="preserve">23.2 cm X 18.2 cm  </t>
  </si>
  <si>
    <t>Title page missing+other missing pages</t>
  </si>
  <si>
    <t>Main Text: 8-269</t>
  </si>
  <si>
    <t>20.3 cm X 11.6 cm</t>
  </si>
  <si>
    <t xml:space="preserve">Main Text: 19-280 </t>
  </si>
  <si>
    <t xml:space="preserve">071_ IMAMCHRI _0001_ad1---- 071_ IMAMCHRI _0076   </t>
  </si>
  <si>
    <t>6.83 cm X 13.75cm</t>
  </si>
  <si>
    <t xml:space="preserve">071_IMAMCHRI  </t>
  </si>
  <si>
    <t>Main Text: Pp. 1-30</t>
  </si>
  <si>
    <t>16.68 cm X 20.73 cm</t>
  </si>
  <si>
    <t xml:space="preserve">071_ HRBNSA02_0000_ad1---- 071_HRBNSA02_0124_ad4  </t>
  </si>
  <si>
    <t xml:space="preserve">071_HRBNSA02     </t>
  </si>
  <si>
    <t>Missing pages are 2,3, 33, 34</t>
  </si>
  <si>
    <t>Main Text: 1-76</t>
  </si>
  <si>
    <t xml:space="preserve">071_HALTNB16_0005---- 071_ HALTNB16_0272      </t>
  </si>
  <si>
    <t xml:space="preserve">071_HALTNB16   </t>
  </si>
  <si>
    <t xml:space="preserve">Munsī Ch[S]ādék Āli </t>
  </si>
  <si>
    <t>Srīyukta Hāji Ābdul Oyāhéd Sāhéb</t>
  </si>
  <si>
    <t>Main text: 1-280</t>
  </si>
  <si>
    <t>13.2cm X 22.6cm</t>
  </si>
  <si>
    <t>Late Moulabī Ch[S]ādék Ālī</t>
  </si>
  <si>
    <t>Mahāmmad Ābul Husain</t>
  </si>
  <si>
    <t xml:space="preserve">071_ HALTNB09_0000_ad1---- 071_HALTNB09_00253_ad3      </t>
  </si>
  <si>
    <t xml:space="preserve">071_HALTNB09     </t>
  </si>
  <si>
    <t xml:space="preserve">071_HALTNB21_0001 ---- 071_ HALTNB21_0275       </t>
  </si>
  <si>
    <t xml:space="preserve">071_HALTNB21     </t>
  </si>
  <si>
    <t>Main Text: 27-253</t>
  </si>
  <si>
    <t xml:space="preserve">21.3 cm X 13.5cm </t>
  </si>
  <si>
    <t>Title page missing+Missing pages: 115-118</t>
  </si>
  <si>
    <t>Main Text: Pp. 1-275</t>
  </si>
  <si>
    <t>20 cm X 13cm</t>
  </si>
  <si>
    <t xml:space="preserve">071_HALTNB17   </t>
  </si>
  <si>
    <t>071_HALTNB17_0000_ad1----071_ HALTNB17_0264_ad2</t>
  </si>
  <si>
    <t>071_ KLMDVS02 _0000_ad1---- 071_ KLMDVS02 _00133a</t>
  </si>
  <si>
    <t>071_KLMDVS02</t>
  </si>
  <si>
    <t>Title page missing+ Pp, 216-217 missing</t>
  </si>
  <si>
    <t>Main Text: Pp. 19-264</t>
  </si>
  <si>
    <t>11.9 cm X 22.2 cm</t>
  </si>
  <si>
    <t>Irregular pagination</t>
  </si>
  <si>
    <t>Main Text: Pp. 1-136</t>
  </si>
  <si>
    <t>Srīyukta Hājī Oyāheb Sāheb</t>
  </si>
  <si>
    <t>Main text: Pp. 1-36</t>
  </si>
  <si>
    <t>12.29 cm X 19.85cm</t>
  </si>
  <si>
    <t>Measurement: 20.5 cm X 16.5 cm.</t>
  </si>
  <si>
    <t>Language: Bengali, written in Sylhét Nāgri script</t>
  </si>
  <si>
    <t>071_ NRNCHIHT _0000_ad1---- ----071_NRNCHIHT _00233_ad4</t>
  </si>
  <si>
    <t>071_NRNCHIHT</t>
  </si>
  <si>
    <t xml:space="preserve">071_HALTNB05_0000_ad1---- 071_ HALTNB05_0322_ad4         </t>
  </si>
  <si>
    <t>071_HALTNB05</t>
  </si>
  <si>
    <t>Main Text: 1-101</t>
  </si>
  <si>
    <t>Measurement :26.5cmX 18cm</t>
  </si>
  <si>
    <t>071_ MHBTNM04_0000_ad1---- 071_ MHBTNM04_0103</t>
  </si>
  <si>
    <t>Missing page: Pp.89</t>
  </si>
  <si>
    <t>Main text: Pp. 1- 322</t>
  </si>
  <si>
    <t xml:space="preserve">20.9 cm X 12.8 cm </t>
  </si>
  <si>
    <t xml:space="preserve">071_MHBTNM04     </t>
  </si>
  <si>
    <t>Main Text: Pp. 1-278</t>
  </si>
  <si>
    <t>13.7cm X 20.9 cm</t>
  </si>
  <si>
    <t xml:space="preserve">071_SLNGSH02_0101---- 071_SLNGSH02_00142     </t>
  </si>
  <si>
    <t xml:space="preserve">071_ HRBNSA03_0027---- 071_HRBNSA03_0112    </t>
  </si>
  <si>
    <t xml:space="preserve">071_HRBNSA03     </t>
  </si>
  <si>
    <t>Main Text: Pp. 1-103</t>
  </si>
  <si>
    <t xml:space="preserve">18 cm X 14 cm </t>
  </si>
  <si>
    <t>071_ PANDNAMA _0001----071_ PANDNAMA _0202</t>
  </si>
  <si>
    <t>071_ QAMTNAMA _0000_ad1---071_QAMTNAMA_0181_ad2</t>
  </si>
  <si>
    <t xml:space="preserve">071_QAMTNAMA    </t>
  </si>
  <si>
    <t>Tilte page missing+Missing pages: Pp. 1-10</t>
  </si>
  <si>
    <t>Main Text: Pp.11-124</t>
  </si>
  <si>
    <t>13.21 cm X 22.28 cm</t>
  </si>
  <si>
    <t>071_ RDAPIARI _0000_ad1---- 071_ RDAPIARI _0094_ad8</t>
  </si>
  <si>
    <t xml:space="preserve">071_RDAPIARI    </t>
  </si>
  <si>
    <t>Main Text: Pp.1-94</t>
  </si>
  <si>
    <t>23.1cm x 18.4cm</t>
  </si>
  <si>
    <t>071_TLBHSN02_0000_ad1----071_TLBHSN02_0436_ad5</t>
  </si>
  <si>
    <t>071_TLBHSN02</t>
  </si>
  <si>
    <t>Main Text: Pp.1-436</t>
  </si>
  <si>
    <t xml:space="preserve">20.5cm X 16.5cm </t>
  </si>
  <si>
    <t xml:space="preserve">071_VEDSAR01  </t>
  </si>
  <si>
    <t>071_ VEDSAR01_0000_ad1---- 071_ VEDSAR01_0166_ad13</t>
  </si>
  <si>
    <t>Missing pages: Pp.184, 185</t>
  </si>
  <si>
    <t xml:space="preserve">Main text: Pp. 23 – 256 </t>
  </si>
  <si>
    <t>20.3cm X 12.8cm</t>
  </si>
  <si>
    <t xml:space="preserve">071_ UNTTLD01_0001---- 071_ UNTTLD01_0050     </t>
  </si>
  <si>
    <t xml:space="preserve">071_UNTTLD01     </t>
  </si>
  <si>
    <t>Untitled Script</t>
  </si>
  <si>
    <t>071_PANDNAMA</t>
  </si>
  <si>
    <t>No page numbers</t>
  </si>
  <si>
    <t xml:space="preserve">Main text: Pp. 1-50 </t>
  </si>
  <si>
    <t xml:space="preserve">24.4cm X 17.5cm </t>
  </si>
  <si>
    <t>?</t>
  </si>
  <si>
    <t>21.6cm X 13.3 cm</t>
  </si>
  <si>
    <t>Title page missing+Missing pages: 65-66</t>
  </si>
  <si>
    <t>Main Text: 27 – 112</t>
  </si>
  <si>
    <t>21cm X 12cm</t>
  </si>
  <si>
    <t xml:space="preserve">071_SLNGSH02     </t>
  </si>
  <si>
    <t>Śitalāng Śāhér Gān</t>
  </si>
  <si>
    <t>Main Text: Pp.101-142</t>
  </si>
  <si>
    <t>23cm X 15cm</t>
  </si>
  <si>
    <t xml:space="preserve">071_ UNTTLD02 _0010---071¬_ UNTTLD02 _0109 </t>
  </si>
  <si>
    <t>071_UNTTLD02</t>
  </si>
  <si>
    <t>Main Text: Pp. 1-181</t>
  </si>
  <si>
    <t xml:space="preserve">23.2cm X 16.4 cm </t>
  </si>
  <si>
    <t xml:space="preserve">071_ SLNGSH03_0000_ad1---- 071_ SLNGSH03_0231_ad3      </t>
  </si>
  <si>
    <t>Missing Pages: Pp. 26,27, 130,131,200,201</t>
  </si>
  <si>
    <t xml:space="preserve">071_SLNGSH03     </t>
  </si>
  <si>
    <t>Main Text: Pp. 1-202</t>
  </si>
  <si>
    <t>20.52 cm X 14.2 cm</t>
  </si>
  <si>
    <t>Śitalāng Śaher Gān</t>
  </si>
  <si>
    <t>071_ TLBHSN01_0012----071_ TLBHSN01_0368</t>
  </si>
  <si>
    <t>071_TLBHSN01</t>
  </si>
  <si>
    <t>Golām Huchan</t>
  </si>
  <si>
    <t>1369 B.E</t>
  </si>
  <si>
    <t>Main Text: Pp. 12-368</t>
  </si>
  <si>
    <t>20 cm X 12.3cm</t>
  </si>
  <si>
    <t>Copied by Hāji Ābdul Āj[z]ij[z]</t>
  </si>
  <si>
    <t>Main Text: Pp. 1-231</t>
  </si>
  <si>
    <t>Main Text: 1- 166</t>
  </si>
  <si>
    <t xml:space="preserve">28.1cm x 18cm </t>
  </si>
  <si>
    <t>28 cm X 14.5 cm</t>
  </si>
  <si>
    <t>071_ SLNGSH04_0000_ad1---- 071_ SLNGSH04_0301</t>
  </si>
  <si>
    <t xml:space="preserve">071_SLNGSH04     </t>
  </si>
  <si>
    <t>071_ VEDJAHUR _0001----071_ VEDJAHUR _0169</t>
  </si>
  <si>
    <t>071_VEDJAHUR</t>
  </si>
  <si>
    <t>Main Text: Pp. 1-301</t>
  </si>
  <si>
    <t>5 cm X 7.9 cm</t>
  </si>
  <si>
    <t>Pir Mojir Uddin</t>
  </si>
  <si>
    <t>Main Text: Pp. 1-169</t>
  </si>
  <si>
    <t>18.87cm X 13.8 cm</t>
  </si>
  <si>
    <t xml:space="preserve">071_ VEDSAR02_0000_ad1---- 071_ VEDSAR02_0078    </t>
  </si>
  <si>
    <t xml:space="preserve">071_VEDSAR02     </t>
  </si>
  <si>
    <t>Late Hajrat Sāhā Huchan Ālam</t>
  </si>
  <si>
    <t>Srīyukta Hāji Ābdul Sāhéb</t>
  </si>
  <si>
    <t>Main Text: Pp. 1-78</t>
  </si>
  <si>
    <t xml:space="preserve">20.32 cm X 15.24 cm  </t>
  </si>
  <si>
    <t>071_ HRMJALGN _0011 ----071_ HRMJALGN _0050</t>
  </si>
  <si>
    <t xml:space="preserve">071_HRMJALGN </t>
  </si>
  <si>
    <t>071_ HRMJNCHT_0000_3---071_HRMJNCHT_0040_ad2</t>
  </si>
  <si>
    <t xml:space="preserve">071_HRMJNCHT     </t>
  </si>
  <si>
    <t>Main Text: Pp.3-40</t>
  </si>
  <si>
    <t>Measurement: 21.5 cm X 12.8 cm</t>
  </si>
  <si>
    <t xml:space="preserve">071_ MHBTNM02_0000_ad1---071_MHBTNM02_0078     </t>
  </si>
  <si>
    <t>071_MHBTNM02</t>
  </si>
  <si>
    <t>Brittle condition</t>
  </si>
  <si>
    <t>Main Text: 10-109</t>
  </si>
  <si>
    <t>21.8 cm X 17.5 cm</t>
  </si>
  <si>
    <t>Main Text: Pp.19-78</t>
  </si>
  <si>
    <t xml:space="preserve">Measurement: 21.5 cm X 12.5 cm </t>
  </si>
  <si>
    <t>Main Text: Pp. 11-50</t>
  </si>
  <si>
    <t>12.7 cm X 20.7 cm</t>
  </si>
  <si>
    <t>071_ HSRMICHIL _0000_ad1---071_HSRMICHIL_0043_ad4</t>
  </si>
  <si>
    <t>071_HSRMICHIL</t>
  </si>
  <si>
    <t>Covered with a white paper+Stitched with brown thread</t>
  </si>
  <si>
    <t>Main Text: Pp. 1-43</t>
  </si>
  <si>
    <t>21.8cm X 13cm</t>
  </si>
  <si>
    <t>071_ JANGNM04 _0011---- 071_ JANGNM04_0464_ad5</t>
  </si>
  <si>
    <t>071_JANGNM04</t>
  </si>
  <si>
    <t>Main Text: Pp. 11 - 464</t>
  </si>
  <si>
    <t>13.2cm X 21.9cm</t>
  </si>
  <si>
    <t>071_MHBTNM05_0011 ----071_MHBTNM05_0080</t>
  </si>
  <si>
    <t>071_MHBTNM05</t>
  </si>
  <si>
    <t>Title page missing+Wrapped in brown paper</t>
  </si>
  <si>
    <t>Main Text: Pp. 11-80</t>
  </si>
  <si>
    <t>8 cm X 14.3 cm</t>
  </si>
  <si>
    <t>071_ HRINNM01_0000_ad1----071_ HRINNM01_0012_ad4</t>
  </si>
  <si>
    <t>071_HRINNM01</t>
  </si>
  <si>
    <t>1336 B.E</t>
  </si>
  <si>
    <t>071_MHBTNM06_0017 ----071_MHBTNM06_0094</t>
  </si>
  <si>
    <t>071_MHBTNM06</t>
  </si>
  <si>
    <t>Mohabbatnāmā</t>
  </si>
  <si>
    <t>Main Text: Pp.: 1-12</t>
  </si>
  <si>
    <t>22.5cm x 14 cm</t>
  </si>
  <si>
    <t>071_ ICHRULHK _0000_ad1----071_ICHRULHK_0089_ad3</t>
  </si>
  <si>
    <t>Main Text: Pp. 17-94</t>
  </si>
  <si>
    <t>071_ICHRULHK</t>
  </si>
  <si>
    <t>12.5cm X 20.9cm</t>
  </si>
  <si>
    <t>071_ OJUNAMAJ _0000_ad1---071_ OJUNAMAJ _0026_ad2</t>
  </si>
  <si>
    <t>071_OJUNAMAJ</t>
  </si>
  <si>
    <t>1334 B.E.</t>
  </si>
  <si>
    <t>Fakir,Haji  SrīĀchān Sah Sāheb</t>
  </si>
  <si>
    <t>Main Text: Pp.: 1-89</t>
  </si>
  <si>
    <t>17.6cm x 11.9cm</t>
  </si>
  <si>
    <t>071_ JLMTNAMA _0000_ad1----071_ JLMTNAMA _0011</t>
  </si>
  <si>
    <t>071_JLMTNAMA</t>
  </si>
  <si>
    <t>Main Text: Pp. 3-26</t>
  </si>
  <si>
    <t>21.5cm X 12.7</t>
  </si>
  <si>
    <t>Munsi Mosāhéd Ālī</t>
  </si>
  <si>
    <t>Main Text: Pp.: 1-11</t>
  </si>
  <si>
    <t>22.9cm x 13.5</t>
  </si>
  <si>
    <t>071_ KARINNM01_0000_ad1----071_ KARINNM01_0011</t>
  </si>
  <si>
    <t>071_KARINNM01</t>
  </si>
  <si>
    <t>071_ KRDDEKFR _0000_ad1----071_ KRDDEKFR _0024</t>
  </si>
  <si>
    <t>071_KRDDEKFR</t>
  </si>
  <si>
    <t xml:space="preserve">Late Maulabi Chādek Āli Sāheb </t>
  </si>
  <si>
    <t>21.3cm x 13.1cm</t>
  </si>
  <si>
    <t>071_ MFDLMMNN _0000_ad1----071_MFDLMMNN_0068_ad4</t>
  </si>
  <si>
    <t>071_MFDLMMNN</t>
  </si>
  <si>
    <t>1317 B.E.</t>
  </si>
  <si>
    <t>Srīyukta Munsī Irphān Āli</t>
  </si>
  <si>
    <t>Main Text: Pp.: 1-68</t>
  </si>
  <si>
    <t xml:space="preserve">21.6cm x12.4cm  </t>
  </si>
  <si>
    <t>071_ MHBTNM01 _0000_ad1----071_ MHBTNM01 _0090</t>
  </si>
  <si>
    <t>071_MHBTNM01</t>
  </si>
  <si>
    <t>Āsol Kétāb Mohabbatnāmā</t>
  </si>
  <si>
    <t>1325 B.E.</t>
  </si>
  <si>
    <t>SrīMahahmad Ābdul Ganī</t>
  </si>
  <si>
    <t>Main Text: Pp.: 1-90</t>
  </si>
  <si>
    <t>21.5cm x 13 cm</t>
  </si>
  <si>
    <t>071_ MFDLAWM _0000_ad1---071_ MFDLAWM _0062</t>
  </si>
  <si>
    <t>071_MFDLAWM</t>
  </si>
  <si>
    <t>1332 B.E</t>
  </si>
  <si>
    <t>Sri Mohammad Ābdul Ājij</t>
  </si>
  <si>
    <t>Main Text: Pp.: 1-62</t>
  </si>
  <si>
    <t xml:space="preserve">21.6cm x 13.2cm </t>
  </si>
  <si>
    <t>071_ PHLKTB01_0000_ad1----071_ PHLKTB01_0014</t>
  </si>
  <si>
    <t>071_PHLKTB01</t>
  </si>
  <si>
    <t xml:space="preserve">      071_ HARINM02_0000_ad1----071_ HARINM02_0011</t>
  </si>
  <si>
    <t>22.7cm x13.9cm</t>
  </si>
  <si>
    <t>071_ RWJDNCHT _0000_ad1----071_ RWJDNCHT _0047_ad5</t>
  </si>
  <si>
    <t>071_RWJDNCHT</t>
  </si>
  <si>
    <t>Srīyukta Maulabī Churukh Miya Chaudhurī Sāheb</t>
  </si>
  <si>
    <t>Srīyukta Munsi Mam Nādir Sāheb</t>
  </si>
  <si>
    <t>Collection of songs (sufi influence)</t>
  </si>
  <si>
    <t>Main Text: Pp.: 1-47</t>
  </si>
  <si>
    <t>20.9cm x 13.3cm</t>
  </si>
  <si>
    <t>071_ SHRCHRIT _0000_ad1----071_ SHRCHRIT _0102_ad3</t>
  </si>
  <si>
    <t>071_SHRCHRIT</t>
  </si>
  <si>
    <t>1324 B.E.</t>
  </si>
  <si>
    <t>Munsī Ābdur Rahmān Miyā</t>
  </si>
  <si>
    <t>General Printing Press, 141Uppar Citpur Road</t>
  </si>
  <si>
    <t>Main Text: Pp.: 1-102</t>
  </si>
  <si>
    <t xml:space="preserve">21.6cm x 13.4cm </t>
  </si>
  <si>
    <t>071_ STKNRBKN _0000_ad1---071_STKNRBKN_0013_ad3</t>
  </si>
  <si>
    <t>071_STKNRBKN</t>
  </si>
  <si>
    <t>Late Sāhā Nur</t>
  </si>
  <si>
    <t>Main Text: Pp.: 1-13</t>
  </si>
  <si>
    <t>22.8cmx14cm</t>
  </si>
  <si>
    <t>Main Text: Pp.:</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</si>
</sst>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font>
      <sz val="11.0"/>
      <color rgb="FF000000"/>
      <name val="Calibri"/>
    </font>
    <font>
      <sz val="10.0"/>
      <color rgb="FF000000"/>
      <name val="Leedsuni"/>
    </font>
    <font>
      <b/>
      <sz val="10.0"/>
      <color rgb="FF000000"/>
      <name val="Leedsuni"/>
    </font>
  </fonts>
  <fills count="3">
    <fill>
      <patternFill patternType="none"/>
    </fill>
    <fill>
      <patternFill patternType="lightGray"/>
    </fill>
    <fill>
      <patternFill patternType="solid">
        <fgColor rgb="FFFFFFFF"/>
        <bgColor rgb="FFFFFFFF"/>
      </patternFill>
    </fill>
  </fills>
  <borders count="6">
    <border>
      <left/>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s>
  <cellStyleXfs count="1">
    <xf borderId="0" fillId="0" fontId="0" numFmtId="0" applyAlignment="1" applyFont="1"/>
  </cellStyleXfs>
  <cellXfs count="39">
    <xf borderId="0" fillId="0" fontId="0" numFmtId="0" xfId="0" applyAlignment="1" applyFont="1">
      <alignment wrapText="1"/>
    </xf>
    <xf borderId="0" fillId="0" fontId="1" numFmtId="0" xfId="0" applyAlignment="1" applyFont="1">
      <alignment/>
    </xf>
    <xf borderId="0" fillId="0" fontId="1" numFmtId="0" xfId="0" applyAlignment="1" applyFont="1">
      <alignment horizontal="left"/>
    </xf>
    <xf borderId="0" fillId="0" fontId="1" numFmtId="0" xfId="0" applyAlignment="1" applyFont="1">
      <alignment wrapText="1"/>
    </xf>
    <xf borderId="0" fillId="2" fontId="2" numFmtId="0" xfId="0" applyAlignment="1" applyFill="1" applyFont="1">
      <alignment/>
    </xf>
    <xf borderId="0" fillId="0" fontId="3" numFmtId="0" xfId="0" applyAlignment="1" applyFont="1">
      <alignment horizontal="left" vertical="top"/>
    </xf>
    <xf borderId="0" fillId="2" fontId="1" numFmtId="0" xfId="0" applyAlignment="1" applyFont="1">
      <alignment wrapText="1"/>
    </xf>
    <xf borderId="0" fillId="0" fontId="3" numFmtId="0" xfId="0" applyAlignment="1" applyFont="1">
      <alignment horizontal="center" vertical="top"/>
    </xf>
    <xf borderId="0" fillId="0" fontId="3" numFmtId="0" xfId="0" applyAlignment="1" applyFont="1">
      <alignment horizontal="left" vertical="top"/>
    </xf>
    <xf borderId="0" fillId="0" fontId="2" numFmtId="0" xfId="0" applyAlignment="1" applyFont="1">
      <alignment/>
    </xf>
    <xf borderId="1" fillId="0" fontId="3" numFmtId="0" xfId="0" applyAlignment="1" applyBorder="1" applyFont="1">
      <alignment horizontal="left" vertical="top"/>
    </xf>
    <xf borderId="2" fillId="0" fontId="3" numFmtId="0" xfId="0" applyAlignment="1" applyBorder="1" applyFont="1">
      <alignment horizontal="center" vertical="top"/>
    </xf>
    <xf borderId="2" fillId="0" fontId="3" numFmtId="0" xfId="0" applyAlignment="1" applyBorder="1" applyFont="1">
      <alignment horizontal="left" vertical="top"/>
    </xf>
    <xf borderId="0" fillId="0" fontId="1" numFmtId="0" xfId="0" applyAlignment="1" applyFont="1">
      <alignment/>
    </xf>
    <xf borderId="0" fillId="0" fontId="2" numFmtId="0" xfId="0" applyAlignment="1" applyFont="1">
      <alignment/>
    </xf>
    <xf borderId="3" fillId="0" fontId="2" numFmtId="0" xfId="0" applyAlignment="1" applyBorder="1" applyFont="1">
      <alignment/>
    </xf>
    <xf borderId="3" fillId="0" fontId="2" numFmtId="0" xfId="0" applyAlignment="1" applyBorder="1" applyFont="1">
      <alignment/>
    </xf>
    <xf borderId="3" fillId="0" fontId="1" numFmtId="0" xfId="0" applyAlignment="1" applyBorder="1" applyFont="1">
      <alignment/>
    </xf>
    <xf borderId="1" fillId="0" fontId="4" numFmtId="0" xfId="0" applyAlignment="1" applyBorder="1" applyFont="1">
      <alignment horizontal="left" vertical="top"/>
    </xf>
    <xf borderId="0" fillId="0" fontId="1" numFmtId="0" xfId="0" applyAlignment="1" applyFont="1">
      <alignment horizontal="left"/>
    </xf>
    <xf borderId="2" fillId="0" fontId="4" numFmtId="0" xfId="0" applyAlignment="1" applyBorder="1" applyFont="1">
      <alignment horizontal="center" vertical="top"/>
    </xf>
    <xf borderId="2" fillId="0" fontId="4" numFmtId="0" xfId="0" applyAlignment="1" applyBorder="1" applyFont="1">
      <alignment horizontal="left" vertical="top"/>
    </xf>
    <xf borderId="3" fillId="0" fontId="1" numFmtId="0" xfId="0" applyAlignment="1" applyBorder="1" applyFont="1">
      <alignment/>
    </xf>
    <xf borderId="4" fillId="0" fontId="1" numFmtId="0" xfId="0" applyAlignment="1" applyBorder="1" applyFont="1">
      <alignment/>
    </xf>
    <xf borderId="0" fillId="0" fontId="2" numFmtId="0" xfId="0" applyAlignment="1" applyFont="1">
      <alignment/>
    </xf>
    <xf borderId="5" fillId="0" fontId="1" numFmtId="0" xfId="0" applyAlignment="1" applyBorder="1" applyFont="1">
      <alignment/>
    </xf>
    <xf borderId="5" fillId="0" fontId="1" numFmtId="0" xfId="0" applyAlignment="1" applyBorder="1" applyFont="1">
      <alignment/>
    </xf>
    <xf borderId="2" fillId="0" fontId="3" numFmtId="0" xfId="0" applyAlignment="1" applyBorder="1" applyFont="1">
      <alignment horizontal="left" vertical="top" wrapText="1"/>
    </xf>
    <xf borderId="0" fillId="0" fontId="2" numFmtId="0" xfId="0" applyAlignment="1" applyFont="1">
      <alignment/>
    </xf>
    <xf borderId="3" fillId="0" fontId="1" numFmtId="0" xfId="0" applyAlignment="1" applyBorder="1" applyFont="1">
      <alignment wrapText="1"/>
    </xf>
    <xf borderId="3" fillId="0" fontId="1" numFmtId="0" xfId="0" applyAlignment="1" applyBorder="1" applyFont="1">
      <alignment wrapText="1"/>
    </xf>
    <xf borderId="0" fillId="0" fontId="1" numFmtId="0" xfId="0" applyAlignment="1" applyFont="1">
      <alignment wrapText="1"/>
    </xf>
    <xf borderId="5" fillId="0" fontId="1" numFmtId="0" xfId="0" applyAlignment="1" applyBorder="1" applyFont="1">
      <alignment wrapText="1"/>
    </xf>
    <xf borderId="4" fillId="0" fontId="1" numFmtId="0" xfId="0" applyAlignment="1" applyBorder="1" applyFont="1">
      <alignment wrapText="1"/>
    </xf>
    <xf borderId="0" fillId="0" fontId="1" numFmtId="0" xfId="0" applyAlignment="1" applyFont="1">
      <alignment/>
    </xf>
    <xf borderId="5" fillId="0" fontId="1" numFmtId="0" xfId="0" applyAlignment="1" applyBorder="1" applyFont="1">
      <alignment wrapText="1"/>
    </xf>
    <xf borderId="4" fillId="0" fontId="1" numFmtId="0" xfId="0" applyAlignment="1" applyBorder="1" applyFont="1">
      <alignment wrapText="1"/>
    </xf>
    <xf borderId="4" fillId="2" fontId="2" numFmtId="0" xfId="0" applyAlignment="1" applyBorder="1" applyFont="1">
      <alignment/>
    </xf>
    <xf borderId="0" fillId="2" fontId="2" numFmtId="0" xfId="0" applyAlignment="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28.xml"/><Relationship Id="rId22" Type="http://schemas.openxmlformats.org/officeDocument/2006/relationships/worksheet" Target="worksheets/sheet13.xml"/><Relationship Id="rId21" Type="http://schemas.openxmlformats.org/officeDocument/2006/relationships/worksheet" Target="worksheets/sheet21.xml"/><Relationship Id="rId24" Type="http://schemas.openxmlformats.org/officeDocument/2006/relationships/worksheet" Target="worksheets/sheet7.xml"/><Relationship Id="rId23" Type="http://schemas.openxmlformats.org/officeDocument/2006/relationships/worksheet" Target="worksheets/sheet2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4.xml"/><Relationship Id="rId26" Type="http://schemas.openxmlformats.org/officeDocument/2006/relationships/worksheet" Target="worksheets/sheet15.xml"/><Relationship Id="rId25" Type="http://schemas.openxmlformats.org/officeDocument/2006/relationships/worksheet" Target="worksheets/sheet8.xml"/><Relationship Id="rId28" Type="http://schemas.openxmlformats.org/officeDocument/2006/relationships/worksheet" Target="worksheets/sheet12.xml"/><Relationship Id="rId27" Type="http://schemas.openxmlformats.org/officeDocument/2006/relationships/worksheet" Target="worksheets/sheet22.xml"/><Relationship Id="rId5" Type="http://schemas.openxmlformats.org/officeDocument/2006/relationships/worksheet" Target="worksheets/sheet35.xml"/><Relationship Id="rId6" Type="http://schemas.openxmlformats.org/officeDocument/2006/relationships/worksheet" Target="worksheets/sheet6.xml"/><Relationship Id="rId29" Type="http://schemas.openxmlformats.org/officeDocument/2006/relationships/worksheet" Target="worksheets/sheet25.xml"/><Relationship Id="rId7" Type="http://schemas.openxmlformats.org/officeDocument/2006/relationships/worksheet" Target="worksheets/sheet3.xml"/><Relationship Id="rId8" Type="http://schemas.openxmlformats.org/officeDocument/2006/relationships/worksheet" Target="worksheets/sheet34.xml"/><Relationship Id="rId31" Type="http://schemas.openxmlformats.org/officeDocument/2006/relationships/worksheet" Target="worksheets/sheet17.xml"/><Relationship Id="rId30" Type="http://schemas.openxmlformats.org/officeDocument/2006/relationships/worksheet" Target="worksheets/sheet18.xml"/><Relationship Id="rId11" Type="http://schemas.openxmlformats.org/officeDocument/2006/relationships/worksheet" Target="worksheets/sheet9.xml"/><Relationship Id="rId33" Type="http://schemas.openxmlformats.org/officeDocument/2006/relationships/worksheet" Target="worksheets/sheet11.xml"/><Relationship Id="rId10" Type="http://schemas.openxmlformats.org/officeDocument/2006/relationships/worksheet" Target="worksheets/sheet5.xml"/><Relationship Id="rId32" Type="http://schemas.openxmlformats.org/officeDocument/2006/relationships/worksheet" Target="worksheets/sheet19.xml"/><Relationship Id="rId13" Type="http://schemas.openxmlformats.org/officeDocument/2006/relationships/worksheet" Target="worksheets/sheet27.xml"/><Relationship Id="rId35" Type="http://schemas.openxmlformats.org/officeDocument/2006/relationships/worksheet" Target="worksheets/sheet31.xml"/><Relationship Id="rId12" Type="http://schemas.openxmlformats.org/officeDocument/2006/relationships/worksheet" Target="worksheets/sheet30.xml"/><Relationship Id="rId34" Type="http://schemas.openxmlformats.org/officeDocument/2006/relationships/worksheet" Target="worksheets/sheet33.xml"/><Relationship Id="rId15" Type="http://schemas.openxmlformats.org/officeDocument/2006/relationships/worksheet" Target="worksheets/sheet10.xml"/><Relationship Id="rId37" Type="http://schemas.openxmlformats.org/officeDocument/2006/relationships/worksheet" Target="worksheets/sheet20.xml"/><Relationship Id="rId14" Type="http://schemas.openxmlformats.org/officeDocument/2006/relationships/worksheet" Target="worksheets/sheet26.xml"/><Relationship Id="rId36" Type="http://schemas.openxmlformats.org/officeDocument/2006/relationships/worksheet" Target="worksheets/sheet32.xml"/><Relationship Id="rId17" Type="http://schemas.openxmlformats.org/officeDocument/2006/relationships/worksheet" Target="worksheets/sheet29.xml"/><Relationship Id="rId16" Type="http://schemas.openxmlformats.org/officeDocument/2006/relationships/worksheet" Target="worksheets/sheet24.xml"/><Relationship Id="rId19" Type="http://schemas.openxmlformats.org/officeDocument/2006/relationships/worksheet" Target="worksheets/sheet14.xml"/><Relationship Id="rId18" Type="http://schemas.openxmlformats.org/officeDocument/2006/relationships/worksheet" Target="worksheets/sheet16.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worksheet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worksheet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worksheet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worksheet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worksheet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worksheet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worksheet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worksheet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worksheet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worksheet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worksheet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worksheet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worksheet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worksheet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worksheet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worksheet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worksheet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worksheet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worksheet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worksheet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worksheet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worksheet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worksheet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worksheet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worksheet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worksheet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worksheet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worksheet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worksheet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worksheet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2.75"/>
  <cols>
    <col customWidth="1" min="1" max="1" width="32.71"/>
    <col customWidth="1" min="2" max="2" width="1977.71"/>
    <col customWidth="1" min="3" max="4" width="17.29"/>
  </cols>
  <sheetData>
    <row r="1">
      <c r="A1" s="1" t="s">
        <v>0</v>
      </c>
      <c r="B1" s="2" t="s">
        <v>1</v>
      </c>
      <c r="C1" s="1" t="s">
        <v>2</v>
      </c>
      <c r="D1" s="3" t="s">
        <v>3</v>
      </c>
    </row>
    <row r="2">
      <c r="A2" s="1" t="s">
        <v>4</v>
      </c>
      <c r="B2" s="2" t="s">
        <v>5</v>
      </c>
      <c r="C2" s="1" t="s">
        <v>6</v>
      </c>
      <c r="D2" s="3">
        <v>6.0</v>
      </c>
    </row>
    <row r="3">
      <c r="A3" s="3" t="s">
        <v>7</v>
      </c>
      <c r="B3" s="2" t="s">
        <v>8</v>
      </c>
      <c r="C3" s="1" t="s">
        <v>9</v>
      </c>
      <c r="D3" s="3">
        <v>1.0</v>
      </c>
    </row>
    <row r="4">
      <c r="A4" s="3" t="s">
        <v>10</v>
      </c>
      <c r="B4" s="2" t="s">
        <v>11</v>
      </c>
      <c r="C4" s="3" t="s">
        <v>12</v>
      </c>
      <c r="D4" s="3">
        <v>1.0</v>
      </c>
    </row>
    <row r="5">
      <c r="A5" s="3" t="s">
        <v>13</v>
      </c>
      <c r="B5" s="2" t="s">
        <v>14</v>
      </c>
      <c r="C5" s="1" t="s">
        <v>9</v>
      </c>
      <c r="D5" s="3">
        <v>1.0</v>
      </c>
    </row>
    <row r="6">
      <c r="A6" s="1" t="s">
        <v>15</v>
      </c>
      <c r="B6" s="2" t="s">
        <v>16</v>
      </c>
      <c r="C6" s="1" t="s">
        <v>9</v>
      </c>
      <c r="D6" s="3">
        <v>1.0</v>
      </c>
    </row>
    <row r="7">
      <c r="A7" s="3" t="s">
        <v>17</v>
      </c>
      <c r="B7" s="2" t="s">
        <v>18</v>
      </c>
      <c r="C7" s="1" t="s">
        <v>9</v>
      </c>
      <c r="D7" s="3">
        <v>1.0</v>
      </c>
    </row>
    <row r="8">
      <c r="A8" s="1" t="s">
        <v>19</v>
      </c>
      <c r="B8" s="2" t="s">
        <v>20</v>
      </c>
      <c r="C8" s="3" t="s">
        <v>21</v>
      </c>
      <c r="D8" s="3">
        <v>1.0</v>
      </c>
    </row>
    <row r="9">
      <c r="A9" s="1" t="s">
        <v>22</v>
      </c>
      <c r="B9" s="2" t="s">
        <v>23</v>
      </c>
      <c r="C9" s="1" t="s">
        <v>24</v>
      </c>
      <c r="D9" s="3">
        <v>1.0</v>
      </c>
    </row>
    <row r="10">
      <c r="A10" s="3" t="s">
        <v>25</v>
      </c>
      <c r="B10" s="2" t="s">
        <v>26</v>
      </c>
      <c r="C10" s="3" t="s">
        <v>6</v>
      </c>
      <c r="D10" s="3">
        <v>2.0</v>
      </c>
    </row>
    <row r="11">
      <c r="A11" s="1" t="s">
        <v>27</v>
      </c>
      <c r="B11" s="2" t="s">
        <v>28</v>
      </c>
      <c r="C11" s="1" t="s">
        <v>9</v>
      </c>
      <c r="D11" s="3">
        <v>1.0</v>
      </c>
    </row>
    <row r="12">
      <c r="A12" s="1" t="s">
        <v>29</v>
      </c>
      <c r="B12" s="2" t="s">
        <v>30</v>
      </c>
      <c r="C12" s="1" t="s">
        <v>9</v>
      </c>
      <c r="D12" s="3">
        <v>1.0</v>
      </c>
    </row>
    <row r="13">
      <c r="A13" s="1" t="s">
        <v>31</v>
      </c>
      <c r="B13" s="2" t="s">
        <v>32</v>
      </c>
      <c r="C13" s="1" t="s">
        <v>33</v>
      </c>
      <c r="D13" s="3">
        <v>1.0</v>
      </c>
    </row>
    <row r="14">
      <c r="A14" s="1" t="s">
        <v>34</v>
      </c>
      <c r="B14" s="2" t="s">
        <v>35</v>
      </c>
      <c r="C14" s="1" t="s">
        <v>24</v>
      </c>
      <c r="D14" s="3">
        <v>2.0</v>
      </c>
    </row>
    <row r="15">
      <c r="A15" s="1" t="s">
        <v>43</v>
      </c>
      <c r="B15" s="2" t="s">
        <v>46</v>
      </c>
      <c r="C15" s="1" t="s">
        <v>6</v>
      </c>
      <c r="D15" s="3">
        <v>5.0</v>
      </c>
    </row>
    <row r="16">
      <c r="A16" s="3" t="s">
        <v>47</v>
      </c>
      <c r="B16" s="2" t="s">
        <v>48</v>
      </c>
      <c r="C16" s="1" t="s">
        <v>9</v>
      </c>
      <c r="D16" s="3">
        <v>1.0</v>
      </c>
    </row>
    <row r="17">
      <c r="A17" s="3" t="s">
        <v>49</v>
      </c>
      <c r="B17" s="2" t="s">
        <v>50</v>
      </c>
      <c r="C17" s="1" t="s">
        <v>9</v>
      </c>
      <c r="D17" s="3">
        <v>1.0</v>
      </c>
    </row>
    <row r="18">
      <c r="A18" s="2" t="s">
        <v>51</v>
      </c>
      <c r="B18" s="2" t="s">
        <v>52</v>
      </c>
      <c r="C18" s="1" t="s">
        <v>53</v>
      </c>
      <c r="D18" s="3">
        <v>2.0</v>
      </c>
    </row>
    <row r="19">
      <c r="A19" s="1" t="s">
        <v>54</v>
      </c>
      <c r="B19" s="2" t="s">
        <v>58</v>
      </c>
      <c r="C19" s="1" t="s">
        <v>9</v>
      </c>
      <c r="D19" s="3">
        <v>1.0</v>
      </c>
    </row>
    <row r="20">
      <c r="A20" s="3" t="s">
        <v>59</v>
      </c>
      <c r="B20" s="2" t="s">
        <v>60</v>
      </c>
      <c r="C20" s="1" t="s">
        <v>6</v>
      </c>
      <c r="D20" s="3">
        <v>3.0</v>
      </c>
    </row>
    <row r="21">
      <c r="A21" s="1" t="s">
        <v>62</v>
      </c>
      <c r="B21" s="2" t="s">
        <v>65</v>
      </c>
      <c r="C21" s="1" t="s">
        <v>67</v>
      </c>
      <c r="D21" s="3">
        <v>1.0</v>
      </c>
    </row>
    <row r="22">
      <c r="A22" s="1" t="s">
        <v>69</v>
      </c>
      <c r="B22" s="2" t="s">
        <v>74</v>
      </c>
      <c r="C22" s="1" t="s">
        <v>9</v>
      </c>
      <c r="D22" s="3">
        <v>2.0</v>
      </c>
    </row>
    <row r="23">
      <c r="A23" s="1" t="s">
        <v>76</v>
      </c>
      <c r="B23" s="2" t="s">
        <v>81</v>
      </c>
      <c r="C23" s="1" t="s">
        <v>83</v>
      </c>
      <c r="D23" s="3">
        <v>21.0</v>
      </c>
    </row>
    <row r="24">
      <c r="A24" s="9" t="s">
        <v>86</v>
      </c>
      <c r="B24" s="2" t="s">
        <v>155</v>
      </c>
      <c r="C24" s="1" t="s">
        <v>6</v>
      </c>
      <c r="D24" s="3">
        <v>2.0</v>
      </c>
    </row>
    <row r="25">
      <c r="A25" s="1" t="s">
        <v>159</v>
      </c>
      <c r="B25" s="2" t="s">
        <v>164</v>
      </c>
      <c r="C25" s="1" t="s">
        <v>24</v>
      </c>
      <c r="D25" s="3">
        <v>1.0</v>
      </c>
    </row>
    <row r="26">
      <c r="A26" s="1" t="s">
        <v>168</v>
      </c>
      <c r="B26" s="2" t="s">
        <v>172</v>
      </c>
      <c r="C26" s="1" t="s">
        <v>9</v>
      </c>
      <c r="D26" s="3">
        <v>1.0</v>
      </c>
    </row>
    <row r="27">
      <c r="A27" s="1" t="s">
        <v>176</v>
      </c>
      <c r="B27" s="2" t="s">
        <v>179</v>
      </c>
      <c r="C27" s="1" t="s">
        <v>9</v>
      </c>
      <c r="D27" s="3">
        <v>1.0</v>
      </c>
    </row>
    <row r="28">
      <c r="A28" s="1" t="s">
        <v>182</v>
      </c>
      <c r="B28" s="2" t="s">
        <v>190</v>
      </c>
      <c r="C28" s="1" t="s">
        <v>9</v>
      </c>
      <c r="D28" s="3">
        <v>1.0</v>
      </c>
    </row>
    <row r="29">
      <c r="A29" s="3" t="s">
        <v>191</v>
      </c>
      <c r="B29" s="2" t="s">
        <v>193</v>
      </c>
      <c r="C29" s="1" t="s">
        <v>194</v>
      </c>
      <c r="D29" s="3">
        <v>1.0</v>
      </c>
    </row>
    <row r="30">
      <c r="A30" s="3" t="s">
        <v>197</v>
      </c>
      <c r="B30" s="2" t="s">
        <v>198</v>
      </c>
      <c r="C30" s="1" t="s">
        <v>6</v>
      </c>
      <c r="D30" s="3">
        <v>1.0</v>
      </c>
    </row>
    <row r="31">
      <c r="A31" s="3" t="s">
        <v>199</v>
      </c>
      <c r="B31" s="2" t="s">
        <v>200</v>
      </c>
      <c r="C31" s="3" t="s">
        <v>6</v>
      </c>
      <c r="D31" s="3">
        <v>3.0</v>
      </c>
    </row>
    <row r="32">
      <c r="A32" s="1" t="s">
        <v>202</v>
      </c>
      <c r="B32" s="2" t="s">
        <v>205</v>
      </c>
      <c r="C32" s="1" t="s">
        <v>24</v>
      </c>
      <c r="D32" s="3">
        <v>1.0</v>
      </c>
    </row>
    <row r="33">
      <c r="A33" s="1" t="s">
        <v>207</v>
      </c>
      <c r="B33" s="2" t="s">
        <v>224</v>
      </c>
      <c r="C33" s="1" t="s">
        <v>9</v>
      </c>
      <c r="D33" s="3">
        <v>2.0</v>
      </c>
    </row>
    <row r="34">
      <c r="A34" s="9" t="s">
        <v>228</v>
      </c>
      <c r="B34" s="2" t="s">
        <v>230</v>
      </c>
      <c r="C34" s="1" t="s">
        <v>6</v>
      </c>
      <c r="D34" s="3">
        <v>2.0</v>
      </c>
    </row>
    <row r="35">
      <c r="A35" s="9" t="s">
        <v>234</v>
      </c>
      <c r="B35" s="2" t="s">
        <v>240</v>
      </c>
      <c r="C35" s="1" t="s">
        <v>53</v>
      </c>
      <c r="D35" s="3">
        <v>2.0</v>
      </c>
    </row>
    <row r="36">
      <c r="A36" s="1" t="s">
        <v>243</v>
      </c>
      <c r="B36" s="2" t="s">
        <v>249</v>
      </c>
      <c r="C36" s="1" t="s">
        <v>9</v>
      </c>
      <c r="D36" s="3">
        <v>1.0</v>
      </c>
    </row>
    <row r="37">
      <c r="A37" s="3" t="s">
        <v>250</v>
      </c>
      <c r="B37" s="2" t="s">
        <v>256</v>
      </c>
      <c r="C37" s="1" t="s">
        <v>9</v>
      </c>
      <c r="D37" s="3">
        <v>1.0</v>
      </c>
    </row>
    <row r="38">
      <c r="A38" s="1" t="s">
        <v>258</v>
      </c>
      <c r="B38" s="2" t="s">
        <v>259</v>
      </c>
      <c r="C38" s="1" t="s">
        <v>260</v>
      </c>
      <c r="D38" s="3">
        <v>3.0</v>
      </c>
    </row>
    <row r="39">
      <c r="A39" s="3" t="s">
        <v>280</v>
      </c>
      <c r="B39" s="2" t="s">
        <v>281</v>
      </c>
      <c r="C39" s="1" t="s">
        <v>9</v>
      </c>
      <c r="D39" s="3">
        <v>1.0</v>
      </c>
    </row>
    <row r="40">
      <c r="A40" s="1" t="s">
        <v>282</v>
      </c>
      <c r="B40" s="2" t="s">
        <v>283</v>
      </c>
      <c r="C40" s="1" t="s">
        <v>9</v>
      </c>
      <c r="D40" s="3">
        <v>1.0</v>
      </c>
    </row>
    <row r="41">
      <c r="A41" s="1" t="s">
        <v>284</v>
      </c>
      <c r="B41" s="2" t="s">
        <v>286</v>
      </c>
      <c r="C41" s="1" t="s">
        <v>9</v>
      </c>
      <c r="D41" s="3">
        <v>1.0</v>
      </c>
    </row>
    <row r="42">
      <c r="A42" s="1" t="s">
        <v>287</v>
      </c>
      <c r="B42" s="2" t="s">
        <v>289</v>
      </c>
      <c r="C42" s="1" t="s">
        <v>9</v>
      </c>
      <c r="D42" s="3">
        <v>1.0</v>
      </c>
    </row>
    <row r="43">
      <c r="A43" s="1" t="s">
        <v>290</v>
      </c>
      <c r="B43" s="2" t="s">
        <v>293</v>
      </c>
      <c r="C43" s="1" t="s">
        <v>6</v>
      </c>
      <c r="D43" s="3">
        <v>1.0</v>
      </c>
    </row>
    <row r="44">
      <c r="A44" s="3" t="s">
        <v>294</v>
      </c>
      <c r="B44" s="2" t="s">
        <v>296</v>
      </c>
      <c r="C44" s="3" t="s">
        <v>6</v>
      </c>
      <c r="D44" s="3">
        <v>1.0</v>
      </c>
    </row>
    <row r="45">
      <c r="A45" s="1" t="s">
        <v>298</v>
      </c>
      <c r="B45" s="2" t="s">
        <v>299</v>
      </c>
      <c r="C45" s="1" t="s">
        <v>9</v>
      </c>
      <c r="D45" s="3">
        <v>1.0</v>
      </c>
    </row>
    <row r="46">
      <c r="A46" s="1" t="s">
        <v>300</v>
      </c>
      <c r="B46" s="2" t="s">
        <v>301</v>
      </c>
      <c r="C46" s="1" t="s">
        <v>9</v>
      </c>
      <c r="D46" s="3">
        <v>1.0</v>
      </c>
    </row>
    <row r="47">
      <c r="A47" s="1" t="s">
        <v>303</v>
      </c>
      <c r="B47" s="2" t="s">
        <v>305</v>
      </c>
      <c r="C47" s="1" t="s">
        <v>24</v>
      </c>
      <c r="D47" s="3">
        <v>1.0</v>
      </c>
    </row>
    <row r="48">
      <c r="A48" s="3" t="s">
        <v>306</v>
      </c>
      <c r="B48" s="2" t="s">
        <v>307</v>
      </c>
      <c r="C48" s="3" t="s">
        <v>6</v>
      </c>
      <c r="D48" s="3">
        <v>1.0</v>
      </c>
    </row>
    <row r="49">
      <c r="A49" s="9" t="s">
        <v>309</v>
      </c>
      <c r="B49" s="2" t="s">
        <v>310</v>
      </c>
      <c r="C49" s="1" t="s">
        <v>311</v>
      </c>
      <c r="D49" s="3">
        <v>1.0</v>
      </c>
    </row>
    <row r="50">
      <c r="A50" s="3" t="s">
        <v>312</v>
      </c>
      <c r="B50" s="2" t="s">
        <v>315</v>
      </c>
      <c r="C50" s="1" t="s">
        <v>9</v>
      </c>
      <c r="D50" s="3">
        <v>1.0</v>
      </c>
    </row>
    <row r="51">
      <c r="A51" s="1" t="s">
        <v>317</v>
      </c>
      <c r="B51" s="2" t="s">
        <v>319</v>
      </c>
      <c r="C51" s="1" t="s">
        <v>67</v>
      </c>
      <c r="D51" s="3">
        <v>4.0</v>
      </c>
    </row>
    <row r="52">
      <c r="A52" s="1" t="s">
        <v>322</v>
      </c>
      <c r="B52" s="2" t="s">
        <v>323</v>
      </c>
      <c r="C52" s="1" t="s">
        <v>24</v>
      </c>
      <c r="D52" s="3">
        <v>1.0</v>
      </c>
    </row>
    <row r="53">
      <c r="A53" s="1" t="s">
        <v>324</v>
      </c>
      <c r="B53" s="2" t="s">
        <v>327</v>
      </c>
      <c r="C53" s="1" t="s">
        <v>44</v>
      </c>
      <c r="D53" s="3">
        <v>2.0</v>
      </c>
    </row>
    <row r="54">
      <c r="A54" s="1" t="s">
        <v>328</v>
      </c>
      <c r="B54" s="2" t="s">
        <v>329</v>
      </c>
      <c r="C54" s="1" t="s">
        <v>330</v>
      </c>
      <c r="D54" s="3">
        <v>2.0</v>
      </c>
    </row>
    <row r="55">
      <c r="A55" s="1" t="s">
        <v>331</v>
      </c>
      <c r="B55" s="2" t="s">
        <v>333</v>
      </c>
      <c r="C55" s="1" t="s">
        <v>24</v>
      </c>
      <c r="D55" s="3">
        <v>1.0</v>
      </c>
    </row>
    <row r="56">
      <c r="A56" s="1" t="s">
        <v>334</v>
      </c>
      <c r="B56" s="2" t="s">
        <v>335</v>
      </c>
      <c r="C56" s="1" t="s">
        <v>9</v>
      </c>
      <c r="D56" s="3">
        <v>1.0</v>
      </c>
    </row>
    <row r="57">
      <c r="A57" s="1" t="s">
        <v>337</v>
      </c>
      <c r="B57" s="2" t="s">
        <v>5</v>
      </c>
      <c r="C57" s="1" t="s">
        <v>6</v>
      </c>
      <c r="D57" s="3">
        <v>1.0</v>
      </c>
    </row>
    <row r="58">
      <c r="A58" s="13"/>
      <c r="B58" s="19"/>
      <c r="C58" s="13"/>
    </row>
    <row r="59">
      <c r="A59" s="13"/>
      <c r="B59" s="19"/>
      <c r="C59" s="13"/>
    </row>
    <row r="60">
      <c r="A60" s="13"/>
      <c r="B60" s="19"/>
      <c r="C60" s="13"/>
    </row>
    <row r="61">
      <c r="A61" s="13"/>
      <c r="B61" s="19"/>
      <c r="C61" s="13"/>
    </row>
    <row r="62">
      <c r="A62" s="13"/>
      <c r="B62" s="19"/>
      <c r="C62" s="13"/>
    </row>
    <row r="63">
      <c r="A63" s="13"/>
      <c r="B63" s="19"/>
      <c r="C63" s="13"/>
    </row>
    <row r="64">
      <c r="A64" s="13"/>
      <c r="B64" s="19"/>
      <c r="C64" s="13"/>
    </row>
    <row r="65">
      <c r="A65" s="13"/>
      <c r="B65" s="19"/>
      <c r="C65" s="13"/>
    </row>
    <row r="66">
      <c r="A66" s="13"/>
      <c r="B66" s="19"/>
      <c r="C66" s="13"/>
    </row>
    <row r="67">
      <c r="A67" s="13"/>
      <c r="B67" s="19"/>
      <c r="C67" s="13"/>
    </row>
    <row r="68">
      <c r="A68" s="13"/>
      <c r="B68" s="19"/>
      <c r="C68" s="13"/>
    </row>
    <row r="69">
      <c r="A69" s="13"/>
      <c r="B69" s="19"/>
      <c r="C69" s="13"/>
    </row>
    <row r="70">
      <c r="A70" s="13"/>
      <c r="B70" s="19"/>
      <c r="C70" s="13"/>
    </row>
    <row r="71">
      <c r="A71" s="13"/>
      <c r="B71" s="19"/>
      <c r="C71" s="13"/>
    </row>
    <row r="72">
      <c r="A72" s="13"/>
      <c r="B72" s="19"/>
      <c r="C72" s="13"/>
    </row>
    <row r="73">
      <c r="A73" s="13"/>
      <c r="B73" s="19"/>
      <c r="C73" s="13"/>
    </row>
    <row r="74">
      <c r="A74" s="13"/>
      <c r="B74" s="19"/>
      <c r="C74" s="13"/>
    </row>
    <row r="75">
      <c r="A75" s="13"/>
      <c r="B75" s="19"/>
      <c r="C75" s="13"/>
    </row>
    <row r="76">
      <c r="A76" s="13"/>
      <c r="B76" s="19"/>
      <c r="C76" s="13"/>
    </row>
    <row r="77">
      <c r="A77" s="13"/>
      <c r="B77" s="19"/>
      <c r="C77" s="13"/>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4" width="17.29"/>
    <col customWidth="1" hidden="1" min="15" max="16" width="17.29"/>
    <col customWidth="1" min="17" max="19" width="17.29"/>
    <col customWidth="1" hidden="1" min="20" max="20" width="17.29"/>
    <col customWidth="1" min="21" max="23" width="17.29"/>
    <col customWidth="1" hidden="1" min="24" max="25" width="17.29"/>
    <col customWidth="1" min="26" max="26" width="17.29"/>
    <col customWidth="1" hidden="1" min="27" max="34" width="17.29"/>
  </cols>
  <sheetData>
    <row r="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114</v>
      </c>
      <c r="B2" s="22" t="s">
        <v>557</v>
      </c>
      <c r="C2" s="22" t="s">
        <v>558</v>
      </c>
      <c r="D2" s="22" t="s">
        <v>559</v>
      </c>
      <c r="E2" s="17"/>
      <c r="F2" s="17"/>
      <c r="G2" s="17"/>
      <c r="H2" s="22" t="s">
        <v>71</v>
      </c>
      <c r="I2" s="17"/>
      <c r="J2" s="22">
        <v>58.0</v>
      </c>
      <c r="K2" s="17"/>
      <c r="L2" s="22" t="s">
        <v>64</v>
      </c>
      <c r="M2" s="22" t="s">
        <v>469</v>
      </c>
      <c r="N2" s="22" t="s">
        <v>71</v>
      </c>
      <c r="O2" s="17"/>
      <c r="P2" s="17"/>
      <c r="Q2" s="22" t="s">
        <v>361</v>
      </c>
      <c r="R2" s="22" t="s">
        <v>361</v>
      </c>
      <c r="S2" s="22" t="s">
        <v>67</v>
      </c>
      <c r="T2" s="17"/>
      <c r="U2" s="22" t="s">
        <v>562</v>
      </c>
      <c r="V2" s="22" t="s">
        <v>565</v>
      </c>
      <c r="W2" s="22" t="s">
        <v>566</v>
      </c>
      <c r="X2" s="17"/>
      <c r="Y2" s="17"/>
      <c r="Z2" s="1" t="s">
        <v>64</v>
      </c>
      <c r="AA2" s="17"/>
      <c r="AB2" s="17"/>
      <c r="AC2" s="17"/>
      <c r="AD2" s="17"/>
      <c r="AE2" s="17"/>
      <c r="AF2" s="17"/>
      <c r="AG2" s="17"/>
      <c r="AH2" s="17"/>
    </row>
    <row r="3">
      <c r="H3" s="36"/>
      <c r="M3" s="36"/>
      <c r="N3" s="36"/>
      <c r="Q3" s="36"/>
      <c r="R3" s="36"/>
      <c r="S3" s="36"/>
    </row>
    <row r="4" hidden="1">
      <c r="H4" s="30"/>
      <c r="M4" s="30"/>
      <c r="N4" s="30"/>
      <c r="Q4" s="30"/>
      <c r="R4" s="30"/>
      <c r="S4" s="30"/>
    </row>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0"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245</v>
      </c>
      <c r="B2" s="22" t="s">
        <v>567</v>
      </c>
      <c r="C2" s="22" t="s">
        <v>568</v>
      </c>
      <c r="D2" s="22" t="s">
        <v>76</v>
      </c>
      <c r="E2" s="17"/>
      <c r="F2" s="17"/>
      <c r="G2" s="17"/>
      <c r="H2" s="25" t="s">
        <v>71</v>
      </c>
      <c r="I2" s="17"/>
      <c r="J2" s="22">
        <v>140.0</v>
      </c>
      <c r="K2" s="17"/>
      <c r="L2" s="22" t="s">
        <v>253</v>
      </c>
      <c r="M2" s="22" t="s">
        <v>72</v>
      </c>
      <c r="N2" s="25" t="s">
        <v>71</v>
      </c>
      <c r="O2" s="25" t="s">
        <v>71</v>
      </c>
      <c r="P2" s="25" t="s">
        <v>71</v>
      </c>
      <c r="Q2" s="25" t="s">
        <v>71</v>
      </c>
      <c r="R2" s="25" t="s">
        <v>71</v>
      </c>
      <c r="S2" s="1" t="s">
        <v>9</v>
      </c>
      <c r="T2" s="17"/>
      <c r="U2" s="22" t="s">
        <v>569</v>
      </c>
      <c r="V2" s="22" t="s">
        <v>570</v>
      </c>
      <c r="W2" s="22" t="s">
        <v>571</v>
      </c>
      <c r="X2" s="17"/>
      <c r="Y2" s="17"/>
      <c r="Z2" s="1" t="s">
        <v>64</v>
      </c>
      <c r="AA2" s="17"/>
      <c r="AB2" s="17"/>
      <c r="AC2" s="17"/>
      <c r="AD2" s="17"/>
      <c r="AE2" s="17"/>
      <c r="AF2" s="17"/>
      <c r="AG2" s="17"/>
      <c r="AH2" s="17"/>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2" t="s">
        <v>157</v>
      </c>
      <c r="AA1" s="12" t="s">
        <v>158</v>
      </c>
      <c r="AB1" s="12" t="s">
        <v>161</v>
      </c>
      <c r="AC1" s="12" t="s">
        <v>163</v>
      </c>
      <c r="AD1" s="12" t="s">
        <v>166</v>
      </c>
      <c r="AE1" s="12" t="s">
        <v>167</v>
      </c>
      <c r="AF1" s="12" t="s">
        <v>169</v>
      </c>
      <c r="AG1" s="12" t="s">
        <v>171</v>
      </c>
      <c r="AH1" s="12" t="s">
        <v>173</v>
      </c>
    </row>
    <row r="2">
      <c r="A2" s="9" t="s">
        <v>217</v>
      </c>
      <c r="B2" s="22" t="s">
        <v>579</v>
      </c>
      <c r="C2" s="22" t="s">
        <v>580</v>
      </c>
      <c r="D2" s="1" t="s">
        <v>76</v>
      </c>
      <c r="E2" s="17"/>
      <c r="F2" s="17"/>
      <c r="G2" s="17"/>
      <c r="H2" s="25" t="s">
        <v>71</v>
      </c>
      <c r="I2" s="17"/>
      <c r="J2" s="22">
        <v>288.0</v>
      </c>
      <c r="K2" s="17"/>
      <c r="L2" s="22" t="s">
        <v>381</v>
      </c>
      <c r="M2" s="22" t="s">
        <v>72</v>
      </c>
      <c r="N2" s="25" t="s">
        <v>71</v>
      </c>
      <c r="O2" s="25" t="s">
        <v>71</v>
      </c>
      <c r="P2" s="25" t="s">
        <v>71</v>
      </c>
      <c r="Q2" s="25" t="s">
        <v>71</v>
      </c>
      <c r="R2" s="25" t="s">
        <v>71</v>
      </c>
      <c r="S2" s="25" t="s">
        <v>9</v>
      </c>
      <c r="T2" s="17"/>
      <c r="U2" s="22" t="s">
        <v>423</v>
      </c>
      <c r="V2" s="22" t="s">
        <v>581</v>
      </c>
      <c r="W2" s="22" t="s">
        <v>582</v>
      </c>
      <c r="X2" s="17"/>
      <c r="Y2" s="17"/>
      <c r="Z2" s="22" t="s">
        <v>64</v>
      </c>
      <c r="AA2" s="17"/>
      <c r="AB2" s="17"/>
      <c r="AC2" s="17"/>
      <c r="AD2" s="17"/>
      <c r="AE2" s="17"/>
      <c r="AF2" s="17"/>
      <c r="AG2" s="17"/>
      <c r="AH2" s="17"/>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9" width="17.29"/>
    <col customWidth="1" hidden="1" min="20" max="20" width="17.29"/>
    <col customWidth="1" min="21" max="23" width="17.29"/>
    <col customWidth="1" hidden="1" min="24" max="25" width="17.29"/>
    <col customWidth="1" min="26" max="26" width="17.29"/>
    <col customWidth="1" hidden="1" min="27"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183</v>
      </c>
      <c r="B2" s="22" t="s">
        <v>589</v>
      </c>
      <c r="C2" s="22" t="s">
        <v>591</v>
      </c>
      <c r="D2" s="1" t="s">
        <v>593</v>
      </c>
      <c r="E2" s="17"/>
      <c r="F2" s="17"/>
      <c r="G2" s="17"/>
      <c r="H2" s="25" t="s">
        <v>71</v>
      </c>
      <c r="I2" s="17"/>
      <c r="J2" s="22">
        <v>150.0</v>
      </c>
      <c r="K2" s="17"/>
      <c r="L2" s="22" t="s">
        <v>253</v>
      </c>
      <c r="M2" s="22" t="s">
        <v>72</v>
      </c>
      <c r="N2" s="25" t="s">
        <v>71</v>
      </c>
      <c r="O2" s="25" t="s">
        <v>71</v>
      </c>
      <c r="P2" s="25" t="s">
        <v>71</v>
      </c>
      <c r="Q2" s="25" t="s">
        <v>71</v>
      </c>
      <c r="R2" s="25" t="s">
        <v>71</v>
      </c>
      <c r="S2" s="22" t="s">
        <v>6</v>
      </c>
      <c r="T2" s="17"/>
      <c r="U2" s="22" t="s">
        <v>596</v>
      </c>
      <c r="V2" s="22" t="s">
        <v>597</v>
      </c>
      <c r="W2" s="22" t="s">
        <v>598</v>
      </c>
      <c r="X2" s="17"/>
      <c r="Y2" s="17"/>
      <c r="Z2" s="1" t="s">
        <v>64</v>
      </c>
      <c r="AA2" s="17"/>
      <c r="AB2" s="17"/>
      <c r="AC2" s="17"/>
      <c r="AD2" s="17"/>
      <c r="AE2" s="17"/>
      <c r="AF2" s="17"/>
      <c r="AG2" s="17"/>
      <c r="AH2" s="17"/>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4" width="17.29"/>
    <col customWidth="1" hidden="1" min="15" max="16" width="17.29"/>
    <col customWidth="1" min="17" max="19" width="17.29"/>
    <col customWidth="1" hidden="1" min="20" max="20" width="17.29"/>
    <col customWidth="1" min="21" max="23" width="17.29"/>
    <col customWidth="1" hidden="1" min="24" max="25" width="17.29"/>
    <col customWidth="1" min="26" max="26" width="17.29"/>
    <col customWidth="1" hidden="1" min="27"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145</v>
      </c>
      <c r="B2" s="22" t="s">
        <v>386</v>
      </c>
      <c r="C2" s="22" t="s">
        <v>387</v>
      </c>
      <c r="D2" s="1" t="s">
        <v>25</v>
      </c>
      <c r="E2" s="17"/>
      <c r="F2" s="17"/>
      <c r="G2" s="17"/>
      <c r="H2" s="25" t="s">
        <v>71</v>
      </c>
      <c r="I2" s="17"/>
      <c r="J2" s="22">
        <v>44.0</v>
      </c>
      <c r="K2" s="17"/>
      <c r="L2" s="22" t="s">
        <v>253</v>
      </c>
      <c r="M2" s="22" t="s">
        <v>72</v>
      </c>
      <c r="N2" s="25" t="s">
        <v>71</v>
      </c>
      <c r="O2" s="17"/>
      <c r="P2" s="17"/>
      <c r="Q2" s="25" t="s">
        <v>71</v>
      </c>
      <c r="R2" s="25" t="s">
        <v>71</v>
      </c>
      <c r="S2" s="25" t="s">
        <v>6</v>
      </c>
      <c r="T2" s="17"/>
      <c r="U2" s="25" t="s">
        <v>388</v>
      </c>
      <c r="V2" s="25" t="s">
        <v>389</v>
      </c>
      <c r="W2" s="22" t="s">
        <v>390</v>
      </c>
      <c r="X2" s="17"/>
      <c r="Y2" s="17"/>
      <c r="Z2" s="1" t="s">
        <v>64</v>
      </c>
      <c r="AA2" s="17"/>
      <c r="AB2" s="17"/>
      <c r="AC2" s="17"/>
      <c r="AD2" s="17"/>
      <c r="AE2" s="17"/>
      <c r="AF2" s="17"/>
      <c r="AG2" s="17"/>
      <c r="AH2" s="17"/>
    </row>
    <row r="3">
      <c r="A3" s="4" t="s">
        <v>145</v>
      </c>
      <c r="B3" s="1" t="s">
        <v>599</v>
      </c>
      <c r="C3" s="1" t="s">
        <v>600</v>
      </c>
      <c r="D3" s="1" t="s">
        <v>76</v>
      </c>
      <c r="E3" s="13"/>
      <c r="F3" s="13"/>
      <c r="G3" s="13"/>
      <c r="H3" s="25" t="s">
        <v>71</v>
      </c>
      <c r="I3" s="13"/>
      <c r="J3" s="1">
        <v>272.0</v>
      </c>
      <c r="K3" s="13"/>
      <c r="L3" s="1" t="s">
        <v>253</v>
      </c>
      <c r="M3" s="1" t="s">
        <v>72</v>
      </c>
      <c r="N3" s="25" t="s">
        <v>71</v>
      </c>
      <c r="O3" s="13"/>
      <c r="P3" s="13"/>
      <c r="Q3" s="25" t="s">
        <v>71</v>
      </c>
      <c r="R3" s="25" t="s">
        <v>71</v>
      </c>
      <c r="S3" s="25" t="s">
        <v>9</v>
      </c>
      <c r="T3" s="13"/>
      <c r="U3" s="25" t="s">
        <v>388</v>
      </c>
      <c r="V3" s="22" t="s">
        <v>601</v>
      </c>
      <c r="W3" s="1" t="s">
        <v>602</v>
      </c>
      <c r="X3" s="13"/>
      <c r="Y3" s="13"/>
      <c r="Z3" s="1" t="s">
        <v>64</v>
      </c>
      <c r="AA3" s="13"/>
      <c r="AB3" s="13"/>
      <c r="AC3" s="13"/>
      <c r="AD3" s="13"/>
      <c r="AE3" s="13"/>
      <c r="AF3" s="13"/>
      <c r="AG3" s="13"/>
      <c r="AH3" s="13"/>
    </row>
    <row r="4">
      <c r="A4" s="4" t="s">
        <v>145</v>
      </c>
      <c r="B4" s="1" t="s">
        <v>605</v>
      </c>
      <c r="C4" s="1" t="s">
        <v>606</v>
      </c>
      <c r="D4" s="1" t="s">
        <v>607</v>
      </c>
      <c r="E4" s="13"/>
      <c r="F4" s="13"/>
      <c r="G4" s="13"/>
      <c r="H4" s="25" t="s">
        <v>71</v>
      </c>
      <c r="I4" s="13"/>
      <c r="J4" s="1">
        <v>104.0</v>
      </c>
      <c r="K4" s="13"/>
      <c r="L4" s="1" t="s">
        <v>253</v>
      </c>
      <c r="M4" s="1" t="s">
        <v>72</v>
      </c>
      <c r="N4" s="25" t="s">
        <v>71</v>
      </c>
      <c r="O4" s="13"/>
      <c r="P4" s="13"/>
      <c r="Q4" s="25" t="s">
        <v>71</v>
      </c>
      <c r="R4" s="25" t="s">
        <v>71</v>
      </c>
      <c r="S4" s="25" t="s">
        <v>6</v>
      </c>
      <c r="T4" s="13"/>
      <c r="U4" s="22" t="s">
        <v>388</v>
      </c>
      <c r="V4" s="1" t="s">
        <v>389</v>
      </c>
      <c r="W4" s="1" t="s">
        <v>390</v>
      </c>
      <c r="X4" s="13"/>
      <c r="Y4" s="13"/>
      <c r="Z4" s="1" t="s">
        <v>64</v>
      </c>
      <c r="AA4" s="13"/>
      <c r="AB4" s="13"/>
      <c r="AC4" s="13"/>
      <c r="AD4" s="13"/>
      <c r="AE4" s="13"/>
      <c r="AF4" s="13"/>
      <c r="AG4" s="13"/>
      <c r="AH4" s="13"/>
    </row>
    <row r="5">
      <c r="H5" s="30"/>
      <c r="J5" s="31" t="str">
        <f>SUM(J2:J4)</f>
        <v>420</v>
      </c>
      <c r="N5" s="30"/>
      <c r="Q5" s="30"/>
      <c r="R5" s="30"/>
      <c r="S5" s="30"/>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209</v>
      </c>
      <c r="B2" s="22" t="s">
        <v>615</v>
      </c>
      <c r="C2" s="22" t="s">
        <v>617</v>
      </c>
      <c r="D2" s="22" t="s">
        <v>197</v>
      </c>
      <c r="E2" s="17"/>
      <c r="F2" s="17"/>
      <c r="G2" s="17"/>
      <c r="H2" s="25" t="s">
        <v>71</v>
      </c>
      <c r="I2" s="17"/>
      <c r="J2" s="22">
        <v>73.0</v>
      </c>
      <c r="K2" s="17"/>
      <c r="L2" s="22" t="s">
        <v>253</v>
      </c>
      <c r="M2" s="22" t="s">
        <v>117</v>
      </c>
      <c r="N2" s="25" t="s">
        <v>71</v>
      </c>
      <c r="O2" s="25" t="s">
        <v>71</v>
      </c>
      <c r="P2" s="25" t="s">
        <v>71</v>
      </c>
      <c r="Q2" s="25" t="s">
        <v>361</v>
      </c>
      <c r="R2" s="22" t="s">
        <v>361</v>
      </c>
      <c r="S2" s="22" t="s">
        <v>6</v>
      </c>
      <c r="T2" s="17"/>
      <c r="U2" s="22" t="s">
        <v>622</v>
      </c>
      <c r="V2" s="22" t="s">
        <v>623</v>
      </c>
      <c r="W2" s="22" t="s">
        <v>598</v>
      </c>
      <c r="X2" s="17"/>
      <c r="Y2" s="17"/>
      <c r="Z2" s="1" t="s">
        <v>64</v>
      </c>
      <c r="AA2" s="17"/>
      <c r="AB2" s="17"/>
      <c r="AC2" s="17"/>
      <c r="AD2" s="17"/>
      <c r="AE2" s="17"/>
      <c r="AF2" s="17"/>
      <c r="AG2" s="17"/>
      <c r="AH2" s="17"/>
    </row>
  </sheetData>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4" width="17.29"/>
    <col customWidth="1" hidden="1" min="15" max="16" width="17.29"/>
    <col customWidth="1" min="17" max="19" width="17.29"/>
    <col customWidth="1" hidden="1" min="20" max="20" width="17.29"/>
    <col customWidth="1" min="21" max="23" width="17.29"/>
    <col customWidth="1" hidden="1" min="24" max="25" width="17.29"/>
    <col customWidth="1" min="26" max="26" width="17.29"/>
    <col customWidth="1" hidden="1" min="27" max="34" width="17.29"/>
  </cols>
  <sheetData>
    <row r="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136</v>
      </c>
      <c r="B2" s="22" t="s">
        <v>574</v>
      </c>
      <c r="C2" s="22" t="s">
        <v>575</v>
      </c>
      <c r="D2" s="22" t="s">
        <v>576</v>
      </c>
      <c r="E2" s="17"/>
      <c r="F2" s="17"/>
      <c r="G2" s="17"/>
      <c r="H2" s="22" t="s">
        <v>577</v>
      </c>
      <c r="I2" s="17"/>
      <c r="J2" s="22">
        <v>288.0</v>
      </c>
      <c r="K2" s="17"/>
      <c r="L2" s="22" t="s">
        <v>253</v>
      </c>
      <c r="M2" s="22" t="s">
        <v>72</v>
      </c>
      <c r="N2" s="22" t="s">
        <v>626</v>
      </c>
      <c r="O2" s="17"/>
      <c r="P2" s="17"/>
      <c r="Q2" s="22" t="s">
        <v>627</v>
      </c>
      <c r="R2" s="25" t="s">
        <v>71</v>
      </c>
      <c r="S2" s="25" t="s">
        <v>9</v>
      </c>
      <c r="T2" s="17"/>
      <c r="U2" s="17"/>
      <c r="V2" s="22" t="s">
        <v>628</v>
      </c>
      <c r="W2" s="22" t="s">
        <v>629</v>
      </c>
      <c r="X2" s="17"/>
      <c r="Y2" s="17"/>
      <c r="Z2" s="1" t="s">
        <v>64</v>
      </c>
      <c r="AA2" s="17"/>
      <c r="AB2" s="17"/>
      <c r="AC2" s="17"/>
      <c r="AD2" s="17"/>
      <c r="AE2" s="17"/>
      <c r="AF2" s="17"/>
      <c r="AG2" s="17"/>
      <c r="AH2" s="17"/>
    </row>
  </sheetData>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0"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232</v>
      </c>
      <c r="B2" s="22" t="s">
        <v>634</v>
      </c>
      <c r="C2" s="22" t="s">
        <v>635</v>
      </c>
      <c r="D2" s="3" t="s">
        <v>76</v>
      </c>
      <c r="E2" s="17"/>
      <c r="F2" s="17"/>
      <c r="G2" s="17"/>
      <c r="H2" s="22" t="s">
        <v>236</v>
      </c>
      <c r="I2" s="17"/>
      <c r="J2" s="22">
        <v>277.0</v>
      </c>
      <c r="K2" s="17"/>
      <c r="L2" s="22" t="s">
        <v>253</v>
      </c>
      <c r="M2" s="22" t="s">
        <v>72</v>
      </c>
      <c r="N2" s="25" t="s">
        <v>71</v>
      </c>
      <c r="O2" s="25" t="s">
        <v>71</v>
      </c>
      <c r="P2" s="25" t="s">
        <v>71</v>
      </c>
      <c r="Q2" s="25" t="s">
        <v>71</v>
      </c>
      <c r="R2" s="25" t="s">
        <v>71</v>
      </c>
      <c r="S2" s="3" t="s">
        <v>9</v>
      </c>
      <c r="T2" s="17"/>
      <c r="U2" s="22" t="s">
        <v>638</v>
      </c>
      <c r="V2" s="22" t="s">
        <v>639</v>
      </c>
      <c r="W2" s="22" t="s">
        <v>640</v>
      </c>
      <c r="X2" s="17"/>
      <c r="Y2" s="17"/>
      <c r="Z2" s="1" t="s">
        <v>64</v>
      </c>
      <c r="AA2" s="17"/>
      <c r="AB2" s="17"/>
      <c r="AC2" s="17"/>
      <c r="AD2" s="17"/>
      <c r="AE2" s="17"/>
      <c r="AF2" s="17"/>
      <c r="AG2" s="17"/>
      <c r="AH2" s="17"/>
    </row>
  </sheetData>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0"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226</v>
      </c>
      <c r="B2" s="22" t="s">
        <v>447</v>
      </c>
      <c r="C2" s="22" t="s">
        <v>448</v>
      </c>
      <c r="D2" s="1" t="s">
        <v>428</v>
      </c>
      <c r="E2" s="17"/>
      <c r="F2" s="17"/>
      <c r="G2" s="17"/>
      <c r="H2" s="25" t="s">
        <v>71</v>
      </c>
      <c r="I2" s="17"/>
      <c r="J2" s="22">
        <v>42.0</v>
      </c>
      <c r="K2" s="17"/>
      <c r="L2" s="25" t="s">
        <v>253</v>
      </c>
      <c r="M2" s="25" t="s">
        <v>72</v>
      </c>
      <c r="N2" s="25" t="s">
        <v>71</v>
      </c>
      <c r="O2" s="25" t="s">
        <v>71</v>
      </c>
      <c r="P2" s="25" t="s">
        <v>71</v>
      </c>
      <c r="Q2" s="25" t="s">
        <v>71</v>
      </c>
      <c r="R2" s="25" t="s">
        <v>71</v>
      </c>
      <c r="S2" s="1" t="s">
        <v>6</v>
      </c>
      <c r="T2" s="17"/>
      <c r="U2" s="25" t="s">
        <v>423</v>
      </c>
      <c r="V2" s="22" t="s">
        <v>455</v>
      </c>
      <c r="W2" s="22" t="s">
        <v>456</v>
      </c>
      <c r="X2" s="17"/>
      <c r="Y2" s="17"/>
      <c r="Z2" s="1" t="s">
        <v>64</v>
      </c>
      <c r="AA2" s="17"/>
      <c r="AB2" s="17"/>
      <c r="AC2" s="17"/>
      <c r="AD2" s="17"/>
      <c r="AE2" s="17"/>
      <c r="AF2" s="17"/>
      <c r="AG2" s="17"/>
      <c r="AH2" s="17"/>
    </row>
    <row r="3">
      <c r="A3" s="9" t="s">
        <v>226</v>
      </c>
      <c r="B3" s="1" t="s">
        <v>632</v>
      </c>
      <c r="C3" s="1" t="s">
        <v>633</v>
      </c>
      <c r="D3" s="1" t="s">
        <v>76</v>
      </c>
      <c r="E3" s="13"/>
      <c r="F3" s="13"/>
      <c r="G3" s="13"/>
      <c r="H3" s="25" t="s">
        <v>71</v>
      </c>
      <c r="I3" s="13"/>
      <c r="J3" s="1">
        <v>230.0</v>
      </c>
      <c r="K3" s="13"/>
      <c r="L3" s="22" t="s">
        <v>253</v>
      </c>
      <c r="M3" s="22" t="s">
        <v>72</v>
      </c>
      <c r="N3" s="25" t="s">
        <v>71</v>
      </c>
      <c r="O3" s="25" t="s">
        <v>71</v>
      </c>
      <c r="P3" s="25" t="s">
        <v>71</v>
      </c>
      <c r="Q3" s="25" t="s">
        <v>71</v>
      </c>
      <c r="R3" s="25" t="s">
        <v>71</v>
      </c>
      <c r="S3" s="1" t="s">
        <v>9</v>
      </c>
      <c r="T3" s="13"/>
      <c r="U3" s="22" t="s">
        <v>423</v>
      </c>
      <c r="V3" s="1" t="s">
        <v>636</v>
      </c>
      <c r="W3" s="1" t="s">
        <v>637</v>
      </c>
      <c r="X3" s="13"/>
      <c r="Y3" s="13"/>
      <c r="Z3" s="1" t="s">
        <v>64</v>
      </c>
      <c r="AA3" s="13"/>
      <c r="AB3" s="13"/>
      <c r="AC3" s="13"/>
      <c r="AD3" s="13"/>
      <c r="AE3" s="13"/>
      <c r="AF3" s="13"/>
      <c r="AG3" s="13"/>
      <c r="AH3" s="13"/>
    </row>
    <row r="4">
      <c r="A4" s="13"/>
      <c r="B4" s="13"/>
      <c r="C4" s="13"/>
      <c r="D4" s="13"/>
      <c r="E4" s="13"/>
      <c r="F4" s="13"/>
      <c r="G4" s="13"/>
      <c r="H4" s="17"/>
      <c r="I4" s="13"/>
      <c r="J4" s="34" t="str">
        <f>SUM(J2:J3)</f>
        <v>272</v>
      </c>
      <c r="K4" s="13"/>
      <c r="L4" s="13"/>
      <c r="M4" s="13"/>
      <c r="N4" s="17"/>
      <c r="O4" s="17"/>
      <c r="P4" s="17"/>
      <c r="Q4" s="17"/>
      <c r="R4" s="17"/>
      <c r="S4" s="13"/>
      <c r="T4" s="13"/>
      <c r="U4" s="13"/>
      <c r="V4" s="13"/>
      <c r="W4" s="13"/>
      <c r="X4" s="13"/>
      <c r="Y4" s="13"/>
      <c r="Z4" s="13"/>
      <c r="AA4" s="13"/>
      <c r="AB4" s="13"/>
      <c r="AC4" s="13"/>
      <c r="AD4" s="13"/>
      <c r="AE4" s="13"/>
      <c r="AF4" s="13"/>
      <c r="AG4" s="13"/>
      <c r="AH4" s="13"/>
    </row>
  </sheetData>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0"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238</v>
      </c>
      <c r="B2" s="22" t="s">
        <v>572</v>
      </c>
      <c r="C2" s="22" t="s">
        <v>573</v>
      </c>
      <c r="D2" s="1" t="s">
        <v>76</v>
      </c>
      <c r="E2" s="17"/>
      <c r="F2" s="17"/>
      <c r="G2" s="17"/>
      <c r="H2" s="22" t="s">
        <v>242</v>
      </c>
      <c r="I2" s="17"/>
      <c r="J2" s="22">
        <v>284.0</v>
      </c>
      <c r="K2" s="17"/>
      <c r="L2" s="22" t="s">
        <v>253</v>
      </c>
      <c r="M2" s="22" t="s">
        <v>72</v>
      </c>
      <c r="N2" s="22" t="s">
        <v>630</v>
      </c>
      <c r="O2" s="17"/>
      <c r="P2" s="17"/>
      <c r="Q2" s="22" t="s">
        <v>631</v>
      </c>
      <c r="R2" s="17"/>
      <c r="S2" s="1" t="s">
        <v>9</v>
      </c>
      <c r="T2" s="17"/>
      <c r="U2" s="17"/>
      <c r="V2" s="22" t="s">
        <v>666</v>
      </c>
      <c r="W2" s="22" t="s">
        <v>667</v>
      </c>
      <c r="X2" s="17"/>
      <c r="Y2" s="17"/>
      <c r="Z2" s="1" t="s">
        <v>64</v>
      </c>
      <c r="AA2" s="17"/>
      <c r="AB2" s="17"/>
      <c r="AC2" s="17"/>
      <c r="AD2" s="17"/>
      <c r="AE2" s="17"/>
      <c r="AF2" s="17"/>
      <c r="AG2" s="17"/>
      <c r="AH2" s="17"/>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46.43"/>
    <col customWidth="1" min="2" max="2" width="28.57"/>
    <col customWidth="1" min="3" max="3" width="12.86"/>
    <col customWidth="1" min="4" max="4" width="23.14"/>
    <col customWidth="1" min="5" max="5" width="10.0"/>
    <col customWidth="1" min="6" max="6" width="12.43"/>
    <col customWidth="1" min="7" max="7" width="23.14"/>
    <col customWidth="1" min="8" max="8" width="16.86"/>
    <col customWidth="1" min="9" max="9" width="34.43"/>
  </cols>
  <sheetData>
    <row r="1" ht="15.0" customHeight="1">
      <c r="A1" s="1" t="s">
        <v>36</v>
      </c>
      <c r="B1" s="1" t="s">
        <v>37</v>
      </c>
      <c r="C1" s="1" t="s">
        <v>38</v>
      </c>
      <c r="D1" s="1" t="s">
        <v>39</v>
      </c>
      <c r="E1" s="1" t="s">
        <v>40</v>
      </c>
      <c r="F1" s="1" t="s">
        <v>41</v>
      </c>
      <c r="G1" s="1" t="s">
        <v>42</v>
      </c>
      <c r="H1" s="1" t="s">
        <v>1</v>
      </c>
      <c r="I1" s="1" t="s">
        <v>44</v>
      </c>
    </row>
    <row r="2" ht="15.0" customHeight="1">
      <c r="A2" s="4" t="s">
        <v>45</v>
      </c>
      <c r="B2" s="4" t="s">
        <v>55</v>
      </c>
      <c r="C2" s="4" t="s">
        <v>56</v>
      </c>
      <c r="D2" s="4" t="s">
        <v>57</v>
      </c>
      <c r="E2" s="4">
        <v>10.0</v>
      </c>
      <c r="F2" s="4">
        <v>709.0</v>
      </c>
      <c r="G2" s="4" t="s">
        <v>61</v>
      </c>
      <c r="H2" s="4" t="s">
        <v>63</v>
      </c>
      <c r="I2" s="4" t="s">
        <v>64</v>
      </c>
    </row>
    <row r="3" ht="15.0" customHeight="1">
      <c r="A3" s="4" t="s">
        <v>66</v>
      </c>
      <c r="B3" s="4" t="s">
        <v>68</v>
      </c>
      <c r="C3" s="4" t="s">
        <v>70</v>
      </c>
      <c r="D3" s="4" t="s">
        <v>71</v>
      </c>
      <c r="E3" s="4">
        <v>1.0</v>
      </c>
      <c r="F3" s="4">
        <v>224.0</v>
      </c>
      <c r="G3" s="6" t="s">
        <v>72</v>
      </c>
      <c r="H3" s="4" t="s">
        <v>75</v>
      </c>
      <c r="I3" s="4" t="s">
        <v>64</v>
      </c>
    </row>
    <row r="4" ht="15.0" customHeight="1">
      <c r="A4" s="4" t="s">
        <v>77</v>
      </c>
      <c r="B4" s="4" t="s">
        <v>78</v>
      </c>
      <c r="C4" s="4" t="s">
        <v>79</v>
      </c>
      <c r="D4" s="4" t="s">
        <v>80</v>
      </c>
      <c r="E4" s="4">
        <v>24.0</v>
      </c>
      <c r="F4" s="4">
        <v>998.0</v>
      </c>
      <c r="G4" s="4" t="s">
        <v>72</v>
      </c>
      <c r="H4" s="4" t="s">
        <v>82</v>
      </c>
      <c r="I4" s="4" t="s">
        <v>64</v>
      </c>
    </row>
    <row r="5" ht="15.0" customHeight="1">
      <c r="A5" s="4" t="s">
        <v>84</v>
      </c>
      <c r="B5" s="4" t="s">
        <v>85</v>
      </c>
      <c r="C5" s="4" t="s">
        <v>87</v>
      </c>
      <c r="D5" s="4" t="s">
        <v>71</v>
      </c>
      <c r="E5" s="4">
        <v>2.0</v>
      </c>
      <c r="F5" s="4">
        <v>673.0</v>
      </c>
      <c r="G5" s="4" t="s">
        <v>72</v>
      </c>
      <c r="H5" s="4" t="s">
        <v>88</v>
      </c>
      <c r="I5" s="4" t="s">
        <v>64</v>
      </c>
    </row>
    <row r="6" ht="15.0" customHeight="1">
      <c r="A6" s="4" t="s">
        <v>89</v>
      </c>
      <c r="B6" s="4" t="s">
        <v>90</v>
      </c>
      <c r="C6" s="4" t="s">
        <v>91</v>
      </c>
      <c r="D6" s="4" t="s">
        <v>71</v>
      </c>
      <c r="E6" s="4">
        <v>3.0</v>
      </c>
      <c r="F6" s="4">
        <v>580.0</v>
      </c>
      <c r="G6" s="4" t="s">
        <v>72</v>
      </c>
      <c r="H6" s="4" t="s">
        <v>92</v>
      </c>
      <c r="I6" s="4" t="s">
        <v>64</v>
      </c>
    </row>
    <row r="7" ht="15.0" customHeight="1">
      <c r="A7" s="4" t="s">
        <v>93</v>
      </c>
      <c r="B7" s="4" t="s">
        <v>94</v>
      </c>
      <c r="C7" s="4" t="s">
        <v>95</v>
      </c>
      <c r="D7" s="4" t="s">
        <v>71</v>
      </c>
      <c r="E7" s="4">
        <v>3.0</v>
      </c>
      <c r="F7" s="4">
        <v>843.0</v>
      </c>
      <c r="G7" s="4" t="s">
        <v>96</v>
      </c>
      <c r="H7" s="4" t="s">
        <v>97</v>
      </c>
      <c r="I7" s="4" t="s">
        <v>64</v>
      </c>
    </row>
    <row r="8" ht="15.0" customHeight="1">
      <c r="A8" s="4" t="s">
        <v>99</v>
      </c>
      <c r="B8" s="4" t="s">
        <v>100</v>
      </c>
      <c r="C8" s="4" t="s">
        <v>101</v>
      </c>
      <c r="D8" s="4" t="s">
        <v>102</v>
      </c>
      <c r="E8" s="4">
        <v>10.0</v>
      </c>
      <c r="F8" s="4">
        <v>1171.0</v>
      </c>
      <c r="G8" s="4" t="s">
        <v>103</v>
      </c>
      <c r="H8" s="4" t="s">
        <v>104</v>
      </c>
      <c r="I8" s="4" t="s">
        <v>64</v>
      </c>
    </row>
    <row r="9" ht="15.0" customHeight="1">
      <c r="A9" s="4" t="s">
        <v>105</v>
      </c>
      <c r="B9" s="4" t="s">
        <v>106</v>
      </c>
      <c r="C9" s="4" t="s">
        <v>107</v>
      </c>
      <c r="D9" s="4" t="s">
        <v>108</v>
      </c>
      <c r="E9" s="4">
        <v>1.0</v>
      </c>
      <c r="F9" s="4">
        <v>40.0</v>
      </c>
      <c r="G9" s="4" t="s">
        <v>103</v>
      </c>
      <c r="H9" s="4" t="s">
        <v>109</v>
      </c>
      <c r="I9" s="4" t="s">
        <v>64</v>
      </c>
    </row>
    <row r="10" ht="15.0" customHeight="1">
      <c r="A10" s="4" t="s">
        <v>110</v>
      </c>
      <c r="B10" s="4" t="s">
        <v>111</v>
      </c>
      <c r="C10" s="4" t="s">
        <v>112</v>
      </c>
      <c r="D10" s="4" t="s">
        <v>71</v>
      </c>
      <c r="E10" s="4">
        <v>2.0</v>
      </c>
      <c r="F10" s="4">
        <v>286.0</v>
      </c>
      <c r="G10" s="4" t="s">
        <v>96</v>
      </c>
      <c r="H10" s="4" t="s">
        <v>113</v>
      </c>
      <c r="I10" s="4" t="s">
        <v>64</v>
      </c>
    </row>
    <row r="11" ht="15.0" customHeight="1">
      <c r="A11" s="4" t="s">
        <v>114</v>
      </c>
      <c r="B11" s="4" t="s">
        <v>115</v>
      </c>
      <c r="C11" s="4" t="s">
        <v>116</v>
      </c>
      <c r="D11" s="4" t="s">
        <v>71</v>
      </c>
      <c r="E11" s="4">
        <v>1.0</v>
      </c>
      <c r="F11" s="4">
        <v>58.0</v>
      </c>
      <c r="G11" s="4" t="s">
        <v>117</v>
      </c>
      <c r="H11" s="4" t="s">
        <v>118</v>
      </c>
      <c r="I11" s="4" t="s">
        <v>64</v>
      </c>
    </row>
    <row r="12" ht="15.0" customHeight="1">
      <c r="A12" s="4" t="s">
        <v>119</v>
      </c>
      <c r="B12" s="4" t="s">
        <v>120</v>
      </c>
      <c r="C12" s="4" t="s">
        <v>122</v>
      </c>
      <c r="D12" s="4" t="s">
        <v>71</v>
      </c>
      <c r="E12" s="4">
        <v>1.0</v>
      </c>
      <c r="F12" s="4">
        <v>270.0</v>
      </c>
      <c r="G12" s="4" t="s">
        <v>103</v>
      </c>
      <c r="H12" s="4" t="s">
        <v>124</v>
      </c>
      <c r="I12" s="4" t="s">
        <v>64</v>
      </c>
    </row>
    <row r="13" ht="15.0" customHeight="1">
      <c r="A13" s="4" t="s">
        <v>126</v>
      </c>
      <c r="B13" s="4" t="s">
        <v>128</v>
      </c>
      <c r="C13" s="4" t="s">
        <v>130</v>
      </c>
      <c r="D13" s="4" t="s">
        <v>132</v>
      </c>
      <c r="E13" s="4">
        <v>6.0</v>
      </c>
      <c r="F13" s="4">
        <v>1094.0</v>
      </c>
      <c r="G13" s="4" t="s">
        <v>96</v>
      </c>
      <c r="H13" s="4" t="s">
        <v>135</v>
      </c>
      <c r="I13" s="4" t="s">
        <v>64</v>
      </c>
    </row>
    <row r="14" ht="15.0" customHeight="1">
      <c r="A14" s="4" t="s">
        <v>136</v>
      </c>
      <c r="B14" s="4" t="s">
        <v>138</v>
      </c>
      <c r="C14" s="4" t="s">
        <v>140</v>
      </c>
      <c r="D14" s="4" t="s">
        <v>142</v>
      </c>
      <c r="E14" s="4">
        <v>1.0</v>
      </c>
      <c r="F14" s="4">
        <v>288.0</v>
      </c>
      <c r="G14" s="4" t="s">
        <v>72</v>
      </c>
      <c r="H14" s="4" t="s">
        <v>124</v>
      </c>
      <c r="I14" s="4" t="s">
        <v>64</v>
      </c>
    </row>
    <row r="15" ht="15.0" customHeight="1">
      <c r="A15" s="4" t="s">
        <v>145</v>
      </c>
      <c r="B15" s="4" t="s">
        <v>147</v>
      </c>
      <c r="C15" s="4" t="s">
        <v>152</v>
      </c>
      <c r="D15" s="4" t="s">
        <v>71</v>
      </c>
      <c r="E15" s="4">
        <v>3.0</v>
      </c>
      <c r="F15" s="4">
        <v>420.0</v>
      </c>
      <c r="G15" s="4" t="s">
        <v>72</v>
      </c>
      <c r="H15" s="4" t="s">
        <v>156</v>
      </c>
      <c r="I15" s="4" t="s">
        <v>64</v>
      </c>
    </row>
    <row r="16" ht="15.0" customHeight="1">
      <c r="A16" s="4" t="s">
        <v>160</v>
      </c>
      <c r="B16" s="4" t="s">
        <v>162</v>
      </c>
      <c r="C16" s="4" t="s">
        <v>165</v>
      </c>
      <c r="D16" s="4" t="s">
        <v>71</v>
      </c>
      <c r="E16" s="4">
        <v>1.0</v>
      </c>
      <c r="F16" s="4">
        <v>179.0</v>
      </c>
      <c r="G16" s="4" t="s">
        <v>117</v>
      </c>
      <c r="H16" s="4" t="s">
        <v>170</v>
      </c>
      <c r="I16" s="4" t="s">
        <v>64</v>
      </c>
    </row>
    <row r="17" ht="15.0" customHeight="1">
      <c r="A17" s="4" t="s">
        <v>174</v>
      </c>
      <c r="B17" s="4" t="s">
        <v>175</v>
      </c>
      <c r="C17" s="4" t="s">
        <v>178</v>
      </c>
      <c r="D17" s="4" t="s">
        <v>71</v>
      </c>
      <c r="E17" s="4">
        <v>1.0</v>
      </c>
      <c r="F17" s="4">
        <v>260.0</v>
      </c>
      <c r="G17" s="4" t="s">
        <v>103</v>
      </c>
      <c r="H17" s="4" t="s">
        <v>181</v>
      </c>
      <c r="I17" s="4" t="s">
        <v>64</v>
      </c>
    </row>
    <row r="18" ht="15.0" customHeight="1">
      <c r="A18" s="4" t="s">
        <v>183</v>
      </c>
      <c r="B18" s="4" t="s">
        <v>184</v>
      </c>
      <c r="C18" s="4" t="s">
        <v>185</v>
      </c>
      <c r="D18" s="4" t="s">
        <v>71</v>
      </c>
      <c r="E18" s="4">
        <v>1.0</v>
      </c>
      <c r="F18" s="4">
        <v>150.0</v>
      </c>
      <c r="G18" s="4" t="s">
        <v>72</v>
      </c>
      <c r="H18" s="4" t="s">
        <v>186</v>
      </c>
      <c r="I18" s="4" t="s">
        <v>64</v>
      </c>
    </row>
    <row r="19" ht="15.0" customHeight="1">
      <c r="A19" s="4" t="s">
        <v>187</v>
      </c>
      <c r="B19" s="4" t="s">
        <v>188</v>
      </c>
      <c r="C19" s="4" t="s">
        <v>189</v>
      </c>
      <c r="D19" s="4" t="s">
        <v>71</v>
      </c>
      <c r="E19" s="4">
        <v>5.0</v>
      </c>
      <c r="F19" s="4">
        <v>886.0</v>
      </c>
      <c r="G19" s="4" t="s">
        <v>96</v>
      </c>
      <c r="H19" s="4" t="s">
        <v>192</v>
      </c>
      <c r="I19" s="4" t="s">
        <v>64</v>
      </c>
    </row>
    <row r="20" ht="15.0" customHeight="1">
      <c r="A20" s="4" t="s">
        <v>195</v>
      </c>
      <c r="B20" s="4" t="s">
        <v>196</v>
      </c>
      <c r="C20" s="4" t="s">
        <v>201</v>
      </c>
      <c r="D20" s="4" t="s">
        <v>71</v>
      </c>
      <c r="E20" s="4">
        <v>1.0</v>
      </c>
      <c r="F20" s="4">
        <v>259.0</v>
      </c>
      <c r="G20" s="4" t="s">
        <v>72</v>
      </c>
      <c r="H20" s="4" t="s">
        <v>124</v>
      </c>
      <c r="I20" s="4" t="s">
        <v>64</v>
      </c>
    </row>
    <row r="21" ht="15.0" customHeight="1">
      <c r="A21" s="4" t="s">
        <v>203</v>
      </c>
      <c r="B21" s="4" t="s">
        <v>204</v>
      </c>
      <c r="C21" s="4" t="s">
        <v>206</v>
      </c>
      <c r="D21" s="4" t="s">
        <v>71</v>
      </c>
      <c r="E21" s="4">
        <v>1.0</v>
      </c>
      <c r="F21" s="4">
        <v>442.0</v>
      </c>
      <c r="G21" s="4" t="s">
        <v>103</v>
      </c>
      <c r="H21" s="4" t="s">
        <v>208</v>
      </c>
      <c r="I21" s="4" t="s">
        <v>64</v>
      </c>
    </row>
    <row r="22" ht="15.0" customHeight="1">
      <c r="A22" s="4" t="s">
        <v>209</v>
      </c>
      <c r="B22" s="4" t="s">
        <v>210</v>
      </c>
      <c r="C22" s="4" t="s">
        <v>211</v>
      </c>
      <c r="D22" s="4" t="s">
        <v>71</v>
      </c>
      <c r="E22" s="4">
        <v>1.0</v>
      </c>
      <c r="F22" s="4">
        <v>73.0</v>
      </c>
      <c r="G22" s="4" t="s">
        <v>117</v>
      </c>
      <c r="H22" s="4" t="s">
        <v>212</v>
      </c>
      <c r="I22" s="4" t="s">
        <v>64</v>
      </c>
    </row>
    <row r="23" ht="15.0" customHeight="1">
      <c r="A23" s="4" t="s">
        <v>213</v>
      </c>
      <c r="B23" s="4" t="s">
        <v>214</v>
      </c>
      <c r="C23" s="4" t="s">
        <v>215</v>
      </c>
      <c r="D23" s="4" t="s">
        <v>71</v>
      </c>
      <c r="E23" s="4">
        <v>2.0</v>
      </c>
      <c r="F23" s="4">
        <v>378.0</v>
      </c>
      <c r="G23" s="4" t="s">
        <v>72</v>
      </c>
      <c r="H23" s="4" t="s">
        <v>216</v>
      </c>
      <c r="I23" s="4" t="s">
        <v>64</v>
      </c>
    </row>
    <row r="24" ht="15.0" customHeight="1">
      <c r="A24" s="4" t="s">
        <v>217</v>
      </c>
      <c r="B24" s="4" t="s">
        <v>218</v>
      </c>
      <c r="C24" s="4" t="s">
        <v>219</v>
      </c>
      <c r="D24" s="4" t="s">
        <v>71</v>
      </c>
      <c r="E24" s="4">
        <v>1.0</v>
      </c>
      <c r="F24" s="4">
        <v>288.0</v>
      </c>
      <c r="G24" s="4" t="s">
        <v>72</v>
      </c>
      <c r="H24" s="4" t="s">
        <v>220</v>
      </c>
      <c r="I24" s="4" t="s">
        <v>64</v>
      </c>
    </row>
    <row r="25" ht="15.0" customHeight="1">
      <c r="A25" s="4" t="s">
        <v>221</v>
      </c>
      <c r="B25" s="4" t="s">
        <v>222</v>
      </c>
      <c r="C25" s="4" t="s">
        <v>223</v>
      </c>
      <c r="D25" s="4" t="s">
        <v>71</v>
      </c>
      <c r="E25" s="4">
        <v>1.0</v>
      </c>
      <c r="F25" s="4">
        <v>84.0</v>
      </c>
      <c r="G25" s="4" t="s">
        <v>72</v>
      </c>
      <c r="H25" s="4" t="s">
        <v>225</v>
      </c>
      <c r="I25" s="4" t="s">
        <v>64</v>
      </c>
    </row>
    <row r="26" ht="15.0" customHeight="1">
      <c r="A26" s="4" t="s">
        <v>226</v>
      </c>
      <c r="B26" s="4" t="s">
        <v>227</v>
      </c>
      <c r="C26" s="4" t="s">
        <v>229</v>
      </c>
      <c r="D26" s="4" t="s">
        <v>71</v>
      </c>
      <c r="E26" s="4">
        <v>2.0</v>
      </c>
      <c r="F26" s="4">
        <v>272.0</v>
      </c>
      <c r="G26" s="4" t="s">
        <v>72</v>
      </c>
      <c r="H26" s="4" t="s">
        <v>231</v>
      </c>
      <c r="I26" s="4" t="s">
        <v>64</v>
      </c>
    </row>
    <row r="27" ht="15.0" customHeight="1">
      <c r="A27" s="4" t="s">
        <v>232</v>
      </c>
      <c r="B27" s="4" t="s">
        <v>233</v>
      </c>
      <c r="C27" s="4" t="s">
        <v>235</v>
      </c>
      <c r="D27" s="4" t="s">
        <v>236</v>
      </c>
      <c r="E27" s="4">
        <v>1.0</v>
      </c>
      <c r="F27" s="4">
        <v>277.0</v>
      </c>
      <c r="G27" s="4" t="s">
        <v>72</v>
      </c>
      <c r="H27" s="4" t="s">
        <v>237</v>
      </c>
      <c r="I27" s="4" t="s">
        <v>64</v>
      </c>
    </row>
    <row r="28" ht="15.0" customHeight="1">
      <c r="A28" s="4" t="s">
        <v>238</v>
      </c>
      <c r="B28" s="4" t="s">
        <v>239</v>
      </c>
      <c r="C28" s="4" t="s">
        <v>241</v>
      </c>
      <c r="D28" s="4" t="s">
        <v>242</v>
      </c>
      <c r="E28" s="4">
        <v>1.0</v>
      </c>
      <c r="F28" s="4">
        <v>284.0</v>
      </c>
      <c r="G28" s="4" t="s">
        <v>72</v>
      </c>
      <c r="H28" s="4" t="s">
        <v>244</v>
      </c>
      <c r="I28" s="4" t="s">
        <v>64</v>
      </c>
    </row>
    <row r="29" ht="15.0" customHeight="1">
      <c r="A29" s="4" t="s">
        <v>245</v>
      </c>
      <c r="B29" s="4" t="s">
        <v>246</v>
      </c>
      <c r="C29" s="4" t="s">
        <v>247</v>
      </c>
      <c r="D29" s="4" t="s">
        <v>71</v>
      </c>
      <c r="E29" s="4">
        <v>1.0</v>
      </c>
      <c r="F29" s="4">
        <v>140.0</v>
      </c>
      <c r="G29" s="4" t="s">
        <v>72</v>
      </c>
      <c r="H29" s="4" t="s">
        <v>244</v>
      </c>
      <c r="I29" s="4" t="s">
        <v>64</v>
      </c>
    </row>
    <row r="30" ht="15.0" customHeight="1">
      <c r="A30" s="4" t="s">
        <v>251</v>
      </c>
      <c r="B30" s="4" t="s">
        <v>252</v>
      </c>
      <c r="C30" s="4" t="s">
        <v>254</v>
      </c>
      <c r="D30" s="4" t="s">
        <v>71</v>
      </c>
      <c r="E30" s="4">
        <v>6.0</v>
      </c>
      <c r="F30" s="4">
        <v>727.0</v>
      </c>
      <c r="G30" s="4" t="s">
        <v>72</v>
      </c>
      <c r="H30" s="4" t="s">
        <v>262</v>
      </c>
      <c r="I30" s="4" t="s">
        <v>64</v>
      </c>
    </row>
    <row r="31" ht="15.0" customHeight="1">
      <c r="A31" s="4" t="s">
        <v>263</v>
      </c>
      <c r="B31" s="4" t="s">
        <v>264</v>
      </c>
      <c r="C31" s="4" t="s">
        <v>265</v>
      </c>
      <c r="D31" s="4" t="s">
        <v>71</v>
      </c>
      <c r="E31" s="4">
        <v>3.0</v>
      </c>
      <c r="F31" s="4">
        <v>152.0</v>
      </c>
      <c r="G31" s="4" t="s">
        <v>72</v>
      </c>
      <c r="H31" s="4" t="s">
        <v>266</v>
      </c>
      <c r="I31" s="4" t="s">
        <v>64</v>
      </c>
    </row>
    <row r="32" ht="15.0" customHeight="1">
      <c r="A32" s="4" t="s">
        <v>268</v>
      </c>
      <c r="B32" s="4" t="s">
        <v>269</v>
      </c>
      <c r="C32" s="4" t="s">
        <v>272</v>
      </c>
      <c r="D32" s="4" t="s">
        <v>71</v>
      </c>
      <c r="E32" s="4">
        <v>4.0</v>
      </c>
      <c r="F32" s="4">
        <v>598.0</v>
      </c>
      <c r="G32" s="4" t="s">
        <v>117</v>
      </c>
      <c r="H32" s="4" t="s">
        <v>273</v>
      </c>
      <c r="I32" s="4" t="s">
        <v>64</v>
      </c>
    </row>
    <row r="33" ht="15.0" customHeight="1">
      <c r="A33" s="4" t="s">
        <v>274</v>
      </c>
      <c r="B33" s="4" t="s">
        <v>275</v>
      </c>
      <c r="C33" s="4" t="s">
        <v>277</v>
      </c>
      <c r="D33" s="4" t="s">
        <v>71</v>
      </c>
      <c r="E33" s="4">
        <v>2.0</v>
      </c>
      <c r="F33" s="4">
        <v>386.0</v>
      </c>
      <c r="G33" s="4" t="s">
        <v>117</v>
      </c>
      <c r="H33" s="4" t="s">
        <v>279</v>
      </c>
      <c r="I33" s="4" t="s">
        <v>64</v>
      </c>
    </row>
    <row r="34" ht="15.0" customHeight="1">
      <c r="A34" s="14"/>
      <c r="B34" s="14"/>
      <c r="C34" s="14"/>
      <c r="D34" s="14"/>
      <c r="E34" s="24" t="str">
        <f t="shared" ref="E34:F34" si="1">SUM(E2:E33)</f>
        <v>103</v>
      </c>
      <c r="F34" s="24" t="str">
        <f t="shared" si="1"/>
        <v>13489</v>
      </c>
      <c r="G34" s="14"/>
      <c r="H34" s="14"/>
      <c r="I34" s="14"/>
    </row>
  </sheetData>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0"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274</v>
      </c>
      <c r="B2" s="22" t="s">
        <v>643</v>
      </c>
      <c r="C2" s="22" t="s">
        <v>644</v>
      </c>
      <c r="D2" s="1" t="s">
        <v>207</v>
      </c>
      <c r="E2" s="17"/>
      <c r="F2" s="17"/>
      <c r="G2" s="17"/>
      <c r="H2" s="25" t="s">
        <v>71</v>
      </c>
      <c r="I2" s="17"/>
      <c r="J2" s="22">
        <v>139.0</v>
      </c>
      <c r="K2" s="17"/>
      <c r="L2" s="25" t="s">
        <v>253</v>
      </c>
      <c r="M2" s="25" t="s">
        <v>117</v>
      </c>
      <c r="N2" s="25" t="s">
        <v>71</v>
      </c>
      <c r="O2" s="26"/>
      <c r="P2" s="26"/>
      <c r="Q2" s="25" t="s">
        <v>361</v>
      </c>
      <c r="R2" s="25" t="s">
        <v>361</v>
      </c>
      <c r="S2" s="1" t="s">
        <v>9</v>
      </c>
      <c r="T2" s="17"/>
      <c r="U2" s="22" t="s">
        <v>648</v>
      </c>
      <c r="V2" s="22" t="s">
        <v>649</v>
      </c>
      <c r="W2" s="22" t="s">
        <v>653</v>
      </c>
      <c r="X2" s="17"/>
      <c r="Y2" s="17"/>
      <c r="Z2" s="1" t="s">
        <v>654</v>
      </c>
      <c r="AA2" s="17"/>
      <c r="AB2" s="17"/>
      <c r="AC2" s="17"/>
      <c r="AD2" s="17"/>
      <c r="AE2" s="17"/>
      <c r="AF2" s="17"/>
      <c r="AG2" s="17"/>
      <c r="AH2" s="17"/>
    </row>
    <row r="3">
      <c r="A3" s="9" t="s">
        <v>274</v>
      </c>
      <c r="B3" s="1" t="s">
        <v>655</v>
      </c>
      <c r="C3" s="1" t="s">
        <v>656</v>
      </c>
      <c r="D3" s="1" t="s">
        <v>282</v>
      </c>
      <c r="E3" s="13"/>
      <c r="F3" s="13"/>
      <c r="G3" s="13"/>
      <c r="H3" s="25" t="s">
        <v>71</v>
      </c>
      <c r="I3" s="13"/>
      <c r="J3" s="1">
        <v>247.0</v>
      </c>
      <c r="K3" s="13"/>
      <c r="L3" s="22" t="s">
        <v>253</v>
      </c>
      <c r="M3" s="25" t="s">
        <v>117</v>
      </c>
      <c r="N3" s="25" t="s">
        <v>71</v>
      </c>
      <c r="O3" s="17"/>
      <c r="P3" s="17"/>
      <c r="Q3" s="22" t="s">
        <v>361</v>
      </c>
      <c r="R3" s="22" t="s">
        <v>361</v>
      </c>
      <c r="S3" s="1" t="s">
        <v>9</v>
      </c>
      <c r="T3" s="13"/>
      <c r="U3" s="13"/>
      <c r="V3" s="1" t="s">
        <v>659</v>
      </c>
      <c r="W3" s="1" t="s">
        <v>660</v>
      </c>
      <c r="X3" s="13"/>
      <c r="Y3" s="13"/>
      <c r="Z3" s="1" t="s">
        <v>654</v>
      </c>
      <c r="AA3" s="13"/>
      <c r="AB3" s="13"/>
      <c r="AC3" s="13"/>
      <c r="AD3" s="13"/>
      <c r="AE3" s="13"/>
      <c r="AF3" s="13"/>
      <c r="AG3" s="13"/>
      <c r="AH3" s="13"/>
    </row>
    <row r="4">
      <c r="A4" s="13"/>
      <c r="B4" s="13"/>
      <c r="C4" s="13"/>
      <c r="D4" s="13"/>
      <c r="E4" s="13"/>
      <c r="F4" s="13"/>
      <c r="G4" s="13"/>
      <c r="H4" s="17"/>
      <c r="I4" s="13"/>
      <c r="J4" s="34" t="str">
        <f>SUM(J2:J3)</f>
        <v>386</v>
      </c>
      <c r="K4" s="13"/>
      <c r="L4" s="13"/>
      <c r="M4" s="17"/>
      <c r="N4" s="17"/>
      <c r="O4" s="13"/>
      <c r="P4" s="13"/>
      <c r="Q4" s="13"/>
      <c r="R4" s="13"/>
      <c r="S4" s="13"/>
      <c r="T4" s="13"/>
      <c r="U4" s="13"/>
      <c r="V4" s="13"/>
      <c r="W4" s="13"/>
      <c r="X4" s="13"/>
      <c r="Y4" s="13"/>
      <c r="Z4" s="13"/>
      <c r="AA4" s="13"/>
      <c r="AB4" s="13"/>
      <c r="AC4" s="13"/>
      <c r="AD4" s="13"/>
      <c r="AE4" s="13"/>
      <c r="AF4" s="13"/>
      <c r="AG4" s="13"/>
      <c r="AH4" s="13"/>
    </row>
  </sheetData>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4" width="17.29"/>
    <col customWidth="1" hidden="1" min="15" max="16" width="17.29"/>
    <col customWidth="1" min="17" max="19" width="17.29"/>
    <col customWidth="1" hidden="1" min="20" max="20" width="17.29"/>
    <col customWidth="1" min="21" max="23" width="17.29"/>
    <col customWidth="1" hidden="1" min="24" max="24" width="17.29"/>
    <col customWidth="1" min="25" max="26" width="17.29"/>
    <col customWidth="1" hidden="1" min="27"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174</v>
      </c>
      <c r="B2" s="22" t="s">
        <v>594</v>
      </c>
      <c r="C2" s="22" t="s">
        <v>595</v>
      </c>
      <c r="D2" s="1" t="s">
        <v>76</v>
      </c>
      <c r="E2" s="17"/>
      <c r="F2" s="17"/>
      <c r="G2" s="17"/>
      <c r="H2" s="25" t="s">
        <v>71</v>
      </c>
      <c r="I2" s="17"/>
      <c r="J2" s="22">
        <v>260.0</v>
      </c>
      <c r="K2" s="17"/>
      <c r="L2" s="22" t="s">
        <v>253</v>
      </c>
      <c r="M2" s="22" t="s">
        <v>103</v>
      </c>
      <c r="N2" s="25" t="s">
        <v>71</v>
      </c>
      <c r="O2" s="25" t="s">
        <v>71</v>
      </c>
      <c r="P2" s="25" t="s">
        <v>71</v>
      </c>
      <c r="Q2" s="25" t="s">
        <v>71</v>
      </c>
      <c r="R2" s="25" t="s">
        <v>71</v>
      </c>
      <c r="S2" s="25" t="s">
        <v>9</v>
      </c>
      <c r="T2" s="17"/>
      <c r="U2" s="22" t="s">
        <v>611</v>
      </c>
      <c r="V2" s="22" t="s">
        <v>612</v>
      </c>
      <c r="W2" s="22" t="s">
        <v>613</v>
      </c>
      <c r="X2" s="17"/>
      <c r="Y2" s="25" t="s">
        <v>267</v>
      </c>
      <c r="Z2" s="1" t="s">
        <v>64</v>
      </c>
      <c r="AA2" s="30"/>
      <c r="AB2" s="30"/>
      <c r="AC2" s="30"/>
      <c r="AD2" s="30"/>
      <c r="AE2" s="30"/>
      <c r="AF2" s="30"/>
      <c r="AG2" s="30"/>
      <c r="AH2" s="30"/>
    </row>
  </sheetData>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213</v>
      </c>
      <c r="B2" s="22" t="s">
        <v>585</v>
      </c>
      <c r="C2" s="22" t="s">
        <v>586</v>
      </c>
      <c r="D2" s="1" t="s">
        <v>76</v>
      </c>
      <c r="E2" s="17"/>
      <c r="F2" s="17"/>
      <c r="G2" s="17"/>
      <c r="H2" s="25" t="s">
        <v>71</v>
      </c>
      <c r="I2" s="17"/>
      <c r="J2" s="22">
        <v>260.0</v>
      </c>
      <c r="K2" s="17"/>
      <c r="L2" s="25" t="s">
        <v>381</v>
      </c>
      <c r="M2" s="25" t="s">
        <v>72</v>
      </c>
      <c r="N2" s="25" t="s">
        <v>71</v>
      </c>
      <c r="O2" s="25" t="s">
        <v>71</v>
      </c>
      <c r="P2" s="25" t="s">
        <v>71</v>
      </c>
      <c r="Q2" s="25" t="s">
        <v>71</v>
      </c>
      <c r="R2" s="25" t="s">
        <v>71</v>
      </c>
      <c r="S2" s="25" t="s">
        <v>9</v>
      </c>
      <c r="T2" s="17"/>
      <c r="U2" s="25" t="s">
        <v>388</v>
      </c>
      <c r="V2" s="22" t="s">
        <v>614</v>
      </c>
      <c r="W2" s="22" t="s">
        <v>616</v>
      </c>
      <c r="X2" s="17"/>
      <c r="Y2" s="17"/>
      <c r="Z2" s="1" t="s">
        <v>64</v>
      </c>
      <c r="AA2" s="17"/>
      <c r="AB2" s="17"/>
      <c r="AC2" s="17"/>
      <c r="AD2" s="17"/>
      <c r="AE2" s="17"/>
      <c r="AF2" s="17"/>
      <c r="AG2" s="17"/>
      <c r="AH2" s="17"/>
    </row>
    <row r="3">
      <c r="A3" s="9" t="s">
        <v>213</v>
      </c>
      <c r="B3" s="1" t="s">
        <v>620</v>
      </c>
      <c r="C3" s="1" t="s">
        <v>621</v>
      </c>
      <c r="D3" s="1" t="s">
        <v>593</v>
      </c>
      <c r="E3" s="13"/>
      <c r="F3" s="13"/>
      <c r="G3" s="13"/>
      <c r="H3" s="25" t="s">
        <v>71</v>
      </c>
      <c r="I3" s="13"/>
      <c r="J3" s="1">
        <v>118.0</v>
      </c>
      <c r="K3" s="13"/>
      <c r="L3" s="22" t="s">
        <v>381</v>
      </c>
      <c r="M3" s="22" t="s">
        <v>72</v>
      </c>
      <c r="N3" s="25" t="s">
        <v>71</v>
      </c>
      <c r="O3" s="25" t="s">
        <v>71</v>
      </c>
      <c r="P3" s="25" t="s">
        <v>71</v>
      </c>
      <c r="Q3" s="25" t="s">
        <v>71</v>
      </c>
      <c r="R3" s="25" t="s">
        <v>71</v>
      </c>
      <c r="S3" s="22" t="s">
        <v>6</v>
      </c>
      <c r="T3" s="13"/>
      <c r="U3" s="22" t="s">
        <v>676</v>
      </c>
      <c r="V3" s="1" t="s">
        <v>677</v>
      </c>
      <c r="W3" s="1" t="s">
        <v>678</v>
      </c>
      <c r="X3" s="13"/>
      <c r="Y3" s="13"/>
      <c r="Z3" s="1" t="s">
        <v>64</v>
      </c>
      <c r="AA3" s="13"/>
      <c r="AB3" s="13"/>
      <c r="AC3" s="13"/>
      <c r="AD3" s="13"/>
      <c r="AE3" s="13"/>
      <c r="AF3" s="13"/>
      <c r="AG3" s="13"/>
      <c r="AH3" s="13"/>
    </row>
    <row r="4">
      <c r="A4" s="13"/>
      <c r="B4" s="13"/>
      <c r="C4" s="13"/>
      <c r="D4" s="13"/>
      <c r="E4" s="13"/>
      <c r="F4" s="13"/>
      <c r="G4" s="13"/>
      <c r="H4" s="17"/>
      <c r="I4" s="13"/>
      <c r="J4" s="34" t="str">
        <f>SUM(J2:J3)</f>
        <v>378</v>
      </c>
      <c r="K4" s="13"/>
      <c r="L4" s="13"/>
      <c r="M4" s="13"/>
      <c r="N4" s="17"/>
      <c r="O4" s="17"/>
      <c r="P4" s="17"/>
      <c r="Q4" s="17"/>
      <c r="R4" s="17"/>
      <c r="S4" s="13"/>
      <c r="T4" s="13"/>
      <c r="U4" s="13"/>
      <c r="V4" s="13"/>
      <c r="W4" s="13"/>
      <c r="X4" s="13"/>
      <c r="Y4" s="13"/>
      <c r="Z4" s="13"/>
      <c r="AA4" s="13"/>
      <c r="AB4" s="13"/>
      <c r="AC4" s="13"/>
      <c r="AD4" s="13"/>
      <c r="AE4" s="13"/>
      <c r="AF4" s="13"/>
      <c r="AG4" s="13"/>
      <c r="AH4" s="13"/>
    </row>
  </sheetData>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9" width="17.29"/>
    <col customWidth="1" hidden="1" min="20" max="20" width="17.29"/>
    <col customWidth="1" min="21"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0"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187</v>
      </c>
      <c r="B2" s="22" t="s">
        <v>426</v>
      </c>
      <c r="C2" s="22" t="s">
        <v>427</v>
      </c>
      <c r="D2" s="1" t="s">
        <v>428</v>
      </c>
      <c r="E2" s="17"/>
      <c r="F2" s="17"/>
      <c r="G2" s="17"/>
      <c r="H2" s="25" t="s">
        <v>71</v>
      </c>
      <c r="I2" s="17"/>
      <c r="J2" s="22">
        <v>46.0</v>
      </c>
      <c r="K2" s="17"/>
      <c r="L2" s="25" t="s">
        <v>253</v>
      </c>
      <c r="M2" s="25" t="s">
        <v>72</v>
      </c>
      <c r="N2" s="25" t="s">
        <v>71</v>
      </c>
      <c r="O2" s="25" t="s">
        <v>71</v>
      </c>
      <c r="P2" s="25" t="s">
        <v>71</v>
      </c>
      <c r="Q2" s="25" t="s">
        <v>71</v>
      </c>
      <c r="R2" s="25" t="s">
        <v>71</v>
      </c>
      <c r="S2" s="23" t="s">
        <v>6</v>
      </c>
      <c r="T2" s="17"/>
      <c r="U2" s="22" t="s">
        <v>429</v>
      </c>
      <c r="V2" s="22" t="s">
        <v>430</v>
      </c>
      <c r="W2" s="22" t="s">
        <v>431</v>
      </c>
      <c r="X2" s="17"/>
      <c r="Y2" s="17"/>
      <c r="Z2" s="1" t="s">
        <v>64</v>
      </c>
      <c r="AA2" s="17"/>
      <c r="AB2" s="17"/>
      <c r="AC2" s="17"/>
      <c r="AD2" s="17"/>
      <c r="AE2" s="17"/>
      <c r="AF2" s="17"/>
      <c r="AG2" s="17"/>
      <c r="AH2" s="17"/>
    </row>
    <row r="3">
      <c r="A3" s="9" t="s">
        <v>187</v>
      </c>
      <c r="B3" s="1" t="s">
        <v>583</v>
      </c>
      <c r="C3" s="1" t="s">
        <v>584</v>
      </c>
      <c r="D3" s="1" t="s">
        <v>76</v>
      </c>
      <c r="E3" s="13"/>
      <c r="F3" s="13"/>
      <c r="G3" s="13"/>
      <c r="H3" s="25" t="s">
        <v>71</v>
      </c>
      <c r="I3" s="13"/>
      <c r="J3" s="1">
        <v>278.0</v>
      </c>
      <c r="K3" s="13"/>
      <c r="L3" s="25" t="s">
        <v>253</v>
      </c>
      <c r="M3" s="22" t="s">
        <v>72</v>
      </c>
      <c r="N3" s="25" t="s">
        <v>71</v>
      </c>
      <c r="O3" s="25" t="s">
        <v>71</v>
      </c>
      <c r="P3" s="25" t="s">
        <v>71</v>
      </c>
      <c r="Q3" s="25" t="s">
        <v>71</v>
      </c>
      <c r="R3" s="25" t="s">
        <v>71</v>
      </c>
      <c r="S3" s="25" t="s">
        <v>9</v>
      </c>
      <c r="T3" s="13"/>
      <c r="U3" s="1" t="s">
        <v>423</v>
      </c>
      <c r="V3" s="1" t="s">
        <v>587</v>
      </c>
      <c r="W3" s="1" t="s">
        <v>588</v>
      </c>
      <c r="X3" s="13"/>
      <c r="Y3" s="13"/>
      <c r="Z3" s="1" t="s">
        <v>64</v>
      </c>
      <c r="AA3" s="13"/>
      <c r="AB3" s="13"/>
      <c r="AC3" s="13"/>
      <c r="AD3" s="13"/>
      <c r="AE3" s="13"/>
      <c r="AF3" s="13"/>
      <c r="AG3" s="13"/>
      <c r="AH3" s="13"/>
    </row>
    <row r="4">
      <c r="A4" s="9" t="s">
        <v>187</v>
      </c>
      <c r="B4" s="1" t="s">
        <v>590</v>
      </c>
      <c r="C4" s="1" t="s">
        <v>592</v>
      </c>
      <c r="D4" s="1" t="s">
        <v>207</v>
      </c>
      <c r="E4" s="13"/>
      <c r="F4" s="13"/>
      <c r="G4" s="13"/>
      <c r="H4" s="25" t="s">
        <v>71</v>
      </c>
      <c r="I4" s="13"/>
      <c r="J4" s="1">
        <v>23.0</v>
      </c>
      <c r="K4" s="13"/>
      <c r="L4" s="25" t="s">
        <v>253</v>
      </c>
      <c r="M4" s="1" t="s">
        <v>117</v>
      </c>
      <c r="N4" s="25" t="s">
        <v>71</v>
      </c>
      <c r="O4" s="25" t="s">
        <v>361</v>
      </c>
      <c r="P4" s="25" t="s">
        <v>361</v>
      </c>
      <c r="Q4" s="25" t="s">
        <v>361</v>
      </c>
      <c r="R4" s="25" t="s">
        <v>361</v>
      </c>
      <c r="S4" s="25" t="s">
        <v>9</v>
      </c>
      <c r="T4" s="13"/>
      <c r="U4" s="1" t="s">
        <v>608</v>
      </c>
      <c r="V4" s="1" t="s">
        <v>609</v>
      </c>
      <c r="W4" s="1" t="s">
        <v>610</v>
      </c>
      <c r="X4" s="13"/>
      <c r="Y4" s="13"/>
      <c r="Z4" s="1" t="s">
        <v>64</v>
      </c>
      <c r="AA4" s="13"/>
      <c r="AB4" s="13"/>
      <c r="AC4" s="13"/>
      <c r="AD4" s="13"/>
      <c r="AE4" s="13"/>
      <c r="AF4" s="13"/>
      <c r="AG4" s="13"/>
      <c r="AH4" s="13"/>
    </row>
    <row r="5">
      <c r="A5" s="9" t="s">
        <v>187</v>
      </c>
      <c r="B5" s="1" t="s">
        <v>679</v>
      </c>
      <c r="C5" s="1" t="s">
        <v>680</v>
      </c>
      <c r="D5" s="1" t="s">
        <v>300</v>
      </c>
      <c r="E5" s="13"/>
      <c r="F5" s="13"/>
      <c r="G5" s="13"/>
      <c r="H5" s="25" t="s">
        <v>71</v>
      </c>
      <c r="I5" s="13"/>
      <c r="J5" s="1">
        <v>100.0</v>
      </c>
      <c r="K5" s="13"/>
      <c r="L5" s="25" t="s">
        <v>253</v>
      </c>
      <c r="M5" s="1" t="s">
        <v>117</v>
      </c>
      <c r="N5" s="25" t="s">
        <v>71</v>
      </c>
      <c r="O5" s="25" t="s">
        <v>361</v>
      </c>
      <c r="P5" s="25" t="s">
        <v>361</v>
      </c>
      <c r="Q5" s="25" t="s">
        <v>361</v>
      </c>
      <c r="R5" s="25" t="s">
        <v>361</v>
      </c>
      <c r="S5" s="25" t="s">
        <v>9</v>
      </c>
      <c r="T5" s="13"/>
      <c r="U5" s="23" t="s">
        <v>608</v>
      </c>
      <c r="V5" s="1" t="s">
        <v>681</v>
      </c>
      <c r="W5" s="1" t="s">
        <v>682</v>
      </c>
      <c r="X5" s="13"/>
      <c r="Y5" s="13"/>
      <c r="Z5" s="1" t="s">
        <v>64</v>
      </c>
      <c r="AA5" s="13"/>
      <c r="AB5" s="13"/>
      <c r="AC5" s="13"/>
      <c r="AD5" s="13"/>
      <c r="AE5" s="13"/>
      <c r="AF5" s="13"/>
      <c r="AG5" s="13"/>
      <c r="AH5" s="13"/>
    </row>
    <row r="6">
      <c r="A6" s="9" t="s">
        <v>187</v>
      </c>
      <c r="B6" s="1" t="s">
        <v>683</v>
      </c>
      <c r="C6" s="1" t="s">
        <v>684</v>
      </c>
      <c r="D6" s="1" t="s">
        <v>328</v>
      </c>
      <c r="E6" s="13"/>
      <c r="F6" s="13"/>
      <c r="G6" s="13"/>
      <c r="H6" s="25" t="s">
        <v>71</v>
      </c>
      <c r="I6" s="13"/>
      <c r="J6" s="1">
        <v>439.0</v>
      </c>
      <c r="K6" s="13"/>
      <c r="L6" s="22" t="s">
        <v>253</v>
      </c>
      <c r="M6" s="1" t="s">
        <v>117</v>
      </c>
      <c r="N6" s="25" t="s">
        <v>71</v>
      </c>
      <c r="O6" s="25" t="s">
        <v>361</v>
      </c>
      <c r="P6" s="25" t="s">
        <v>361</v>
      </c>
      <c r="Q6" s="25" t="s">
        <v>361</v>
      </c>
      <c r="R6" s="25" t="s">
        <v>361</v>
      </c>
      <c r="S6" s="22" t="s">
        <v>330</v>
      </c>
      <c r="T6" s="13"/>
      <c r="U6" s="25" t="s">
        <v>267</v>
      </c>
      <c r="V6" s="1" t="s">
        <v>685</v>
      </c>
      <c r="W6" s="1" t="s">
        <v>686</v>
      </c>
      <c r="X6" s="13"/>
      <c r="Y6" s="13"/>
      <c r="Z6" s="1" t="s">
        <v>64</v>
      </c>
      <c r="AA6" s="13"/>
      <c r="AB6" s="13"/>
      <c r="AC6" s="13"/>
      <c r="AD6" s="13"/>
      <c r="AE6" s="13"/>
      <c r="AF6" s="13"/>
      <c r="AG6" s="13"/>
      <c r="AH6" s="13"/>
    </row>
    <row r="7">
      <c r="A7" s="14"/>
      <c r="H7" s="30"/>
      <c r="J7" s="31" t="str">
        <f>SUM(J2:J6)</f>
        <v>886</v>
      </c>
      <c r="N7" s="30"/>
      <c r="O7" s="30"/>
      <c r="P7" s="30"/>
      <c r="Q7" s="30"/>
      <c r="R7" s="30"/>
      <c r="U7" s="30"/>
    </row>
  </sheetData>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4" width="17.29"/>
    <col customWidth="1" hidden="1" min="15" max="16" width="17.29"/>
    <col customWidth="1" min="17" max="19" width="17.29"/>
    <col customWidth="1" hidden="1" min="20" max="20" width="17.29"/>
    <col customWidth="1" min="21" max="23" width="17.29"/>
    <col customWidth="1" hidden="1" min="24" max="25" width="17.29"/>
    <col customWidth="1" min="26" max="26" width="17.29"/>
    <col customWidth="1" hidden="1" min="27" max="34" width="17.29"/>
  </cols>
  <sheetData>
    <row r="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119</v>
      </c>
      <c r="B2" s="22" t="s">
        <v>624</v>
      </c>
      <c r="C2" s="22" t="s">
        <v>625</v>
      </c>
      <c r="D2" s="22" t="s">
        <v>76</v>
      </c>
      <c r="E2" s="17"/>
      <c r="F2" s="17"/>
      <c r="G2" s="17"/>
      <c r="H2" s="22" t="s">
        <v>71</v>
      </c>
      <c r="I2" s="17"/>
      <c r="J2" s="22">
        <v>270.0</v>
      </c>
      <c r="K2" s="17"/>
      <c r="L2" s="22" t="s">
        <v>381</v>
      </c>
      <c r="M2" s="22" t="s">
        <v>103</v>
      </c>
      <c r="N2" s="22" t="s">
        <v>71</v>
      </c>
      <c r="O2" s="17"/>
      <c r="P2" s="17"/>
      <c r="Q2" s="22" t="s">
        <v>71</v>
      </c>
      <c r="R2" s="22" t="s">
        <v>71</v>
      </c>
      <c r="S2" s="25" t="s">
        <v>9</v>
      </c>
      <c r="T2" s="17"/>
      <c r="U2" s="22" t="s">
        <v>423</v>
      </c>
      <c r="V2" s="22" t="s">
        <v>699</v>
      </c>
      <c r="W2" s="22" t="s">
        <v>700</v>
      </c>
      <c r="X2" s="17"/>
      <c r="Y2" s="17"/>
      <c r="Z2" s="1" t="s">
        <v>64</v>
      </c>
      <c r="AA2" s="17"/>
      <c r="AB2" s="17"/>
      <c r="AC2" s="17"/>
      <c r="AD2" s="17"/>
      <c r="AE2" s="17"/>
      <c r="AF2" s="17"/>
      <c r="AG2" s="17"/>
      <c r="AH2" s="17"/>
    </row>
  </sheetData>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221</v>
      </c>
      <c r="B2" s="22" t="s">
        <v>669</v>
      </c>
      <c r="C2" s="22" t="s">
        <v>670</v>
      </c>
      <c r="D2" s="22" t="s">
        <v>59</v>
      </c>
      <c r="E2" s="17"/>
      <c r="F2" s="17"/>
      <c r="G2" s="17"/>
      <c r="H2" s="25" t="s">
        <v>71</v>
      </c>
      <c r="I2" s="17"/>
      <c r="J2" s="22">
        <v>84.0</v>
      </c>
      <c r="K2" s="17"/>
      <c r="L2" s="22" t="s">
        <v>253</v>
      </c>
      <c r="M2" s="22" t="s">
        <v>72</v>
      </c>
      <c r="N2" s="25" t="s">
        <v>71</v>
      </c>
      <c r="O2" s="25" t="s">
        <v>71</v>
      </c>
      <c r="P2" s="25" t="s">
        <v>71</v>
      </c>
      <c r="Q2" s="25" t="s">
        <v>71</v>
      </c>
      <c r="R2" s="25" t="s">
        <v>71</v>
      </c>
      <c r="S2" s="22" t="s">
        <v>6</v>
      </c>
      <c r="T2" s="17"/>
      <c r="U2" s="22" t="s">
        <v>701</v>
      </c>
      <c r="V2" s="22" t="s">
        <v>702</v>
      </c>
      <c r="W2" s="22" t="s">
        <v>703</v>
      </c>
      <c r="X2" s="17"/>
      <c r="Y2" s="17"/>
      <c r="Z2" s="1" t="s">
        <v>64</v>
      </c>
      <c r="AA2" s="17"/>
      <c r="AB2" s="17"/>
      <c r="AC2" s="17"/>
      <c r="AD2" s="17"/>
      <c r="AE2" s="17"/>
      <c r="AF2" s="17"/>
      <c r="AG2" s="17"/>
      <c r="AH2" s="17"/>
    </row>
    <row r="3" hidden="1">
      <c r="H3" s="30"/>
      <c r="N3" s="30"/>
      <c r="O3" s="30"/>
      <c r="P3" s="30"/>
      <c r="Q3" s="30"/>
      <c r="R3" s="30"/>
    </row>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sheetData>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4" width="17.29"/>
    <col customWidth="1" hidden="1" min="15" max="16" width="17.29"/>
    <col customWidth="1" min="17" max="19" width="17.29"/>
    <col customWidth="1" hidden="1" min="20" max="20" width="17.29"/>
    <col customWidth="1" min="21" max="23" width="17.29"/>
    <col customWidth="1" hidden="1" min="24" max="25" width="17.29"/>
    <col customWidth="1" min="26" max="26" width="17.29"/>
    <col customWidth="1" hidden="1" min="27" max="34" width="17.29"/>
  </cols>
  <sheetData>
    <row r="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110</v>
      </c>
      <c r="B2" s="22" t="s">
        <v>603</v>
      </c>
      <c r="C2" s="22" t="s">
        <v>604</v>
      </c>
      <c r="D2" s="22" t="s">
        <v>76</v>
      </c>
      <c r="E2" s="17"/>
      <c r="F2" s="17"/>
      <c r="G2" s="17"/>
      <c r="H2" s="25" t="s">
        <v>71</v>
      </c>
      <c r="I2" s="17"/>
      <c r="J2" s="22">
        <v>236.0</v>
      </c>
      <c r="K2" s="17"/>
      <c r="L2" s="25" t="s">
        <v>253</v>
      </c>
      <c r="M2" s="25" t="s">
        <v>72</v>
      </c>
      <c r="N2" s="25" t="s">
        <v>71</v>
      </c>
      <c r="O2" s="17"/>
      <c r="P2" s="17"/>
      <c r="Q2" s="25" t="s">
        <v>71</v>
      </c>
      <c r="R2" s="25" t="s">
        <v>71</v>
      </c>
      <c r="S2" s="25" t="s">
        <v>9</v>
      </c>
      <c r="T2" s="17"/>
      <c r="U2" s="22" t="s">
        <v>689</v>
      </c>
      <c r="V2" s="25" t="s">
        <v>690</v>
      </c>
      <c r="W2" s="22" t="s">
        <v>691</v>
      </c>
      <c r="X2" s="17"/>
      <c r="Y2" s="17"/>
      <c r="Z2" s="1" t="s">
        <v>64</v>
      </c>
      <c r="AA2" s="17"/>
      <c r="AB2" s="17"/>
      <c r="AC2" s="17"/>
      <c r="AD2" s="17"/>
      <c r="AE2" s="17"/>
      <c r="AF2" s="17"/>
      <c r="AG2" s="17"/>
      <c r="AH2" s="17"/>
    </row>
    <row r="3">
      <c r="A3" s="4" t="s">
        <v>110</v>
      </c>
      <c r="B3" s="1" t="s">
        <v>692</v>
      </c>
      <c r="C3" s="1" t="s">
        <v>693</v>
      </c>
      <c r="D3" s="1" t="s">
        <v>694</v>
      </c>
      <c r="E3" s="13"/>
      <c r="F3" s="13"/>
      <c r="G3" s="13"/>
      <c r="H3" s="25" t="s">
        <v>71</v>
      </c>
      <c r="I3" s="13"/>
      <c r="J3" s="1">
        <v>50.0</v>
      </c>
      <c r="K3" s="13"/>
      <c r="L3" s="22" t="s">
        <v>253</v>
      </c>
      <c r="M3" s="22" t="s">
        <v>117</v>
      </c>
      <c r="N3" s="25" t="s">
        <v>71</v>
      </c>
      <c r="O3" s="13"/>
      <c r="P3" s="13"/>
      <c r="Q3" s="25" t="s">
        <v>361</v>
      </c>
      <c r="R3" s="22" t="s">
        <v>361</v>
      </c>
      <c r="S3" s="25" t="s">
        <v>9</v>
      </c>
      <c r="T3" s="13"/>
      <c r="U3" s="1" t="s">
        <v>696</v>
      </c>
      <c r="V3" s="22" t="s">
        <v>697</v>
      </c>
      <c r="W3" s="1" t="s">
        <v>698</v>
      </c>
      <c r="X3" s="13"/>
      <c r="Y3" s="13"/>
      <c r="Z3" s="1" t="s">
        <v>64</v>
      </c>
      <c r="AA3" s="13"/>
      <c r="AB3" s="13"/>
      <c r="AC3" s="13"/>
      <c r="AD3" s="13"/>
      <c r="AE3" s="13"/>
      <c r="AF3" s="13"/>
      <c r="AG3" s="13"/>
      <c r="AH3" s="13"/>
    </row>
    <row r="4">
      <c r="H4" s="30"/>
      <c r="J4" s="31" t="str">
        <f>SUM(J2:J3)</f>
        <v>286</v>
      </c>
      <c r="N4" s="30"/>
      <c r="Q4" s="30"/>
      <c r="S4" s="30"/>
    </row>
  </sheetData>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4" width="17.29"/>
    <col customWidth="1" hidden="1" min="15" max="16" width="17.29"/>
    <col customWidth="1" min="17" max="19" width="17.29"/>
    <col customWidth="1" hidden="1" min="20" max="20" width="17.29"/>
    <col customWidth="1" min="21" max="23" width="17.29"/>
    <col customWidth="1" hidden="1" min="24" max="25" width="17.29"/>
    <col customWidth="1" min="26" max="26" width="17.29"/>
    <col customWidth="1" hidden="1" min="27" max="34" width="17.29"/>
  </cols>
  <sheetData>
    <row r="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105</v>
      </c>
      <c r="B2" s="22" t="s">
        <v>563</v>
      </c>
      <c r="C2" s="22" t="s">
        <v>564</v>
      </c>
      <c r="D2" s="22" t="s">
        <v>69</v>
      </c>
      <c r="E2" s="17"/>
      <c r="F2" s="17"/>
      <c r="G2" s="17"/>
      <c r="H2" s="22" t="s">
        <v>108</v>
      </c>
      <c r="I2" s="17"/>
      <c r="J2" s="22">
        <v>40.0</v>
      </c>
      <c r="K2" s="17"/>
      <c r="L2" s="22" t="s">
        <v>253</v>
      </c>
      <c r="M2" s="22" t="s">
        <v>103</v>
      </c>
      <c r="N2" s="22" t="s">
        <v>437</v>
      </c>
      <c r="O2" s="17"/>
      <c r="P2" s="17"/>
      <c r="Q2" s="22" t="s">
        <v>650</v>
      </c>
      <c r="R2" s="22" t="s">
        <v>316</v>
      </c>
      <c r="S2" s="25" t="s">
        <v>9</v>
      </c>
      <c r="T2" s="17"/>
      <c r="U2" s="25" t="s">
        <v>267</v>
      </c>
      <c r="V2" s="22" t="s">
        <v>651</v>
      </c>
      <c r="W2" s="22" t="s">
        <v>652</v>
      </c>
      <c r="X2" s="17"/>
      <c r="Y2" s="17"/>
      <c r="Z2" s="1" t="s">
        <v>64</v>
      </c>
      <c r="AA2" s="17"/>
      <c r="AB2" s="17"/>
      <c r="AC2" s="17"/>
      <c r="AD2" s="17"/>
      <c r="AE2" s="17"/>
      <c r="AF2" s="17"/>
      <c r="AG2" s="17"/>
      <c r="AH2" s="17"/>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4" width="17.29"/>
    <col customWidth="1" hidden="1" min="15" max="16" width="17.29"/>
    <col customWidth="1" min="17" max="19" width="17.29"/>
    <col customWidth="1" hidden="1" min="20" max="20" width="17.29"/>
    <col customWidth="1" min="21" max="23" width="17.29"/>
    <col customWidth="1" hidden="1" min="24" max="24" width="17.29"/>
    <col customWidth="1" min="25" max="34" width="17.29"/>
  </cols>
  <sheetData>
    <row r="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0"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160</v>
      </c>
      <c r="B2" s="22" t="s">
        <v>687</v>
      </c>
      <c r="C2" s="22" t="s">
        <v>688</v>
      </c>
      <c r="D2" s="22" t="s">
        <v>34</v>
      </c>
      <c r="E2" s="17"/>
      <c r="F2" s="17"/>
      <c r="G2" s="17"/>
      <c r="H2" s="25" t="s">
        <v>71</v>
      </c>
      <c r="I2" s="17"/>
      <c r="J2" s="22">
        <v>179.0</v>
      </c>
      <c r="K2" s="17"/>
      <c r="L2" s="22" t="s">
        <v>253</v>
      </c>
      <c r="M2" s="22" t="s">
        <v>117</v>
      </c>
      <c r="N2" s="25" t="s">
        <v>71</v>
      </c>
      <c r="O2" s="17"/>
      <c r="P2" s="17"/>
      <c r="Q2" s="22" t="s">
        <v>361</v>
      </c>
      <c r="R2" s="22" t="s">
        <v>361</v>
      </c>
      <c r="S2" s="23" t="s">
        <v>24</v>
      </c>
      <c r="T2" s="17"/>
      <c r="U2" s="25" t="s">
        <v>267</v>
      </c>
      <c r="V2" s="22" t="s">
        <v>726</v>
      </c>
      <c r="W2" s="22" t="s">
        <v>727</v>
      </c>
      <c r="X2" s="17"/>
      <c r="Y2" s="25" t="s">
        <v>267</v>
      </c>
      <c r="Z2" s="1" t="s">
        <v>64</v>
      </c>
      <c r="AA2" s="17"/>
      <c r="AB2" s="17"/>
      <c r="AC2" s="17"/>
      <c r="AD2" s="17"/>
      <c r="AE2" s="17"/>
      <c r="AF2" s="17"/>
      <c r="AG2" s="17"/>
      <c r="AH2" s="17"/>
    </row>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16.71"/>
    <col customWidth="1" min="2" max="4" width="17.29"/>
    <col customWidth="1" hidden="1" min="5" max="7" width="17.29"/>
    <col customWidth="1" min="8" max="8" width="17.29"/>
    <col customWidth="1" hidden="1" min="9" max="9" width="17.29"/>
    <col customWidth="1" min="10" max="10" width="17.29"/>
    <col customWidth="1" hidden="1" min="11" max="11" width="17.29"/>
    <col customWidth="1" min="12" max="14" width="17.29"/>
    <col customWidth="1" hidden="1" min="15" max="16" width="17.29"/>
    <col customWidth="1" min="17" max="19" width="17.29"/>
    <col customWidth="1" hidden="1" min="20" max="20" width="17.29"/>
    <col customWidth="1" min="21" max="23" width="17.29"/>
    <col customWidth="1" hidden="1" min="24" max="25" width="17.29"/>
    <col customWidth="1" min="26" max="26" width="17.29"/>
    <col customWidth="1" hidden="1" min="27"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126</v>
      </c>
      <c r="B2" s="22" t="s">
        <v>391</v>
      </c>
      <c r="C2" s="22" t="s">
        <v>392</v>
      </c>
      <c r="D2" s="1" t="s">
        <v>25</v>
      </c>
      <c r="E2" s="17"/>
      <c r="F2" s="17"/>
      <c r="G2" s="17"/>
      <c r="H2" s="25" t="s">
        <v>71</v>
      </c>
      <c r="I2" s="17"/>
      <c r="J2" s="22">
        <v>40.0</v>
      </c>
      <c r="K2" s="17"/>
      <c r="L2" s="25" t="s">
        <v>253</v>
      </c>
      <c r="M2" s="25" t="s">
        <v>72</v>
      </c>
      <c r="N2" s="25" t="s">
        <v>393</v>
      </c>
      <c r="O2" s="17"/>
      <c r="P2" s="17"/>
      <c r="Q2" s="25" t="s">
        <v>71</v>
      </c>
      <c r="R2" s="25" t="s">
        <v>71</v>
      </c>
      <c r="S2" s="25" t="s">
        <v>6</v>
      </c>
      <c r="T2" s="17"/>
      <c r="U2" s="22" t="s">
        <v>394</v>
      </c>
      <c r="V2" s="22" t="s">
        <v>395</v>
      </c>
      <c r="W2" s="22" t="s">
        <v>396</v>
      </c>
      <c r="X2" s="17"/>
      <c r="Y2" s="17"/>
      <c r="Z2" s="1" t="s">
        <v>64</v>
      </c>
      <c r="AA2" s="17"/>
      <c r="AB2" s="17"/>
      <c r="AC2" s="17"/>
      <c r="AD2" s="17"/>
      <c r="AE2" s="17"/>
      <c r="AF2" s="17"/>
      <c r="AG2" s="17"/>
      <c r="AH2" s="17"/>
    </row>
    <row r="3">
      <c r="A3" s="4" t="s">
        <v>126</v>
      </c>
      <c r="B3" s="1" t="s">
        <v>641</v>
      </c>
      <c r="C3" s="1" t="s">
        <v>642</v>
      </c>
      <c r="D3" s="1" t="s">
        <v>76</v>
      </c>
      <c r="E3" s="13"/>
      <c r="F3" s="13"/>
      <c r="G3" s="13"/>
      <c r="H3" s="25" t="s">
        <v>71</v>
      </c>
      <c r="I3" s="13"/>
      <c r="J3" s="1">
        <v>225.0</v>
      </c>
      <c r="K3" s="13"/>
      <c r="L3" s="25" t="s">
        <v>253</v>
      </c>
      <c r="M3" s="25" t="s">
        <v>72</v>
      </c>
      <c r="N3" s="25" t="s">
        <v>71</v>
      </c>
      <c r="O3" s="13"/>
      <c r="P3" s="13"/>
      <c r="Q3" s="25" t="s">
        <v>71</v>
      </c>
      <c r="R3" s="25" t="s">
        <v>71</v>
      </c>
      <c r="S3" s="25" t="s">
        <v>9</v>
      </c>
      <c r="T3" s="13"/>
      <c r="U3" s="1" t="s">
        <v>645</v>
      </c>
      <c r="V3" s="1" t="s">
        <v>646</v>
      </c>
      <c r="W3" s="1" t="s">
        <v>647</v>
      </c>
      <c r="X3" s="13"/>
      <c r="Y3" s="13"/>
      <c r="Z3" s="1" t="s">
        <v>64</v>
      </c>
      <c r="AA3" s="13"/>
      <c r="AB3" s="13"/>
      <c r="AC3" s="13"/>
      <c r="AD3" s="13"/>
      <c r="AE3" s="13"/>
      <c r="AF3" s="13"/>
      <c r="AG3" s="13"/>
      <c r="AH3" s="13"/>
    </row>
    <row r="4">
      <c r="A4" s="4" t="s">
        <v>126</v>
      </c>
      <c r="B4" s="1" t="s">
        <v>661</v>
      </c>
      <c r="C4" s="1" t="s">
        <v>665</v>
      </c>
      <c r="D4" s="1" t="s">
        <v>337</v>
      </c>
      <c r="E4" s="13"/>
      <c r="F4" s="13"/>
      <c r="G4" s="13"/>
      <c r="H4" s="25" t="s">
        <v>71</v>
      </c>
      <c r="I4" s="13"/>
      <c r="J4" s="1">
        <v>105.0</v>
      </c>
      <c r="K4" s="13"/>
      <c r="L4" s="25" t="s">
        <v>253</v>
      </c>
      <c r="M4" s="25" t="s">
        <v>72</v>
      </c>
      <c r="N4" s="25" t="s">
        <v>71</v>
      </c>
      <c r="O4" s="13"/>
      <c r="P4" s="13"/>
      <c r="Q4" s="25" t="s">
        <v>71</v>
      </c>
      <c r="R4" s="25" t="s">
        <v>71</v>
      </c>
      <c r="S4" s="25" t="s">
        <v>6</v>
      </c>
      <c r="T4" s="13"/>
      <c r="U4" s="1" t="s">
        <v>423</v>
      </c>
      <c r="V4" s="1" t="s">
        <v>671</v>
      </c>
      <c r="W4" s="1" t="s">
        <v>672</v>
      </c>
      <c r="X4" s="13"/>
      <c r="Y4" s="13"/>
      <c r="Z4" s="1" t="s">
        <v>64</v>
      </c>
      <c r="AA4" s="13"/>
      <c r="AB4" s="13"/>
      <c r="AC4" s="13"/>
      <c r="AD4" s="13"/>
      <c r="AE4" s="13"/>
      <c r="AF4" s="13"/>
      <c r="AG4" s="13"/>
      <c r="AH4" s="13"/>
    </row>
    <row r="5">
      <c r="A5" s="4" t="s">
        <v>126</v>
      </c>
      <c r="B5" s="1" t="s">
        <v>674</v>
      </c>
      <c r="C5" s="1" t="s">
        <v>675</v>
      </c>
      <c r="D5" s="1" t="s">
        <v>27</v>
      </c>
      <c r="E5" s="13"/>
      <c r="F5" s="13"/>
      <c r="G5" s="13"/>
      <c r="H5" s="22" t="s">
        <v>71</v>
      </c>
      <c r="I5" s="13"/>
      <c r="J5" s="1">
        <v>182.0</v>
      </c>
      <c r="K5" s="13"/>
      <c r="L5" s="25" t="s">
        <v>253</v>
      </c>
      <c r="M5" s="25" t="s">
        <v>117</v>
      </c>
      <c r="N5" s="22" t="s">
        <v>71</v>
      </c>
      <c r="O5" s="13"/>
      <c r="P5" s="13"/>
      <c r="Q5" s="25" t="s">
        <v>361</v>
      </c>
      <c r="R5" s="25" t="s">
        <v>361</v>
      </c>
      <c r="S5" s="25" t="s">
        <v>9</v>
      </c>
      <c r="T5" s="13"/>
      <c r="U5" s="13"/>
      <c r="V5" s="1" t="s">
        <v>710</v>
      </c>
      <c r="W5" s="1" t="s">
        <v>711</v>
      </c>
      <c r="X5" s="13"/>
      <c r="Y5" s="13"/>
      <c r="Z5" s="1" t="s">
        <v>64</v>
      </c>
      <c r="AA5" s="13"/>
      <c r="AB5" s="13"/>
      <c r="AC5" s="13"/>
      <c r="AD5" s="13"/>
      <c r="AE5" s="13"/>
      <c r="AF5" s="13"/>
      <c r="AG5" s="13"/>
      <c r="AH5" s="13"/>
    </row>
    <row r="6">
      <c r="A6" s="4" t="s">
        <v>126</v>
      </c>
      <c r="B6" s="1" t="s">
        <v>712</v>
      </c>
      <c r="C6" s="1" t="s">
        <v>714</v>
      </c>
      <c r="D6" s="1" t="s">
        <v>717</v>
      </c>
      <c r="E6" s="13"/>
      <c r="F6" s="13"/>
      <c r="G6" s="13"/>
      <c r="H6" s="1" t="s">
        <v>721</v>
      </c>
      <c r="I6" s="13"/>
      <c r="J6" s="1">
        <v>235.0</v>
      </c>
      <c r="K6" s="13"/>
      <c r="L6" s="22" t="s">
        <v>253</v>
      </c>
      <c r="M6" s="22" t="s">
        <v>117</v>
      </c>
      <c r="N6" s="23" t="s">
        <v>724</v>
      </c>
      <c r="O6" s="13"/>
      <c r="P6" s="13"/>
      <c r="Q6" s="25" t="s">
        <v>361</v>
      </c>
      <c r="R6" s="25" t="s">
        <v>361</v>
      </c>
      <c r="S6" s="25" t="s">
        <v>67</v>
      </c>
      <c r="T6" s="13"/>
      <c r="U6" s="13"/>
      <c r="V6" s="1" t="s">
        <v>725</v>
      </c>
      <c r="W6" s="1" t="s">
        <v>728</v>
      </c>
      <c r="X6" s="13"/>
      <c r="Y6" s="13"/>
      <c r="Z6" s="1" t="s">
        <v>64</v>
      </c>
      <c r="AA6" s="13"/>
      <c r="AB6" s="13"/>
      <c r="AC6" s="13"/>
      <c r="AD6" s="13"/>
      <c r="AE6" s="13"/>
      <c r="AF6" s="13"/>
      <c r="AG6" s="13"/>
      <c r="AH6" s="13"/>
    </row>
    <row r="7">
      <c r="A7" s="4" t="s">
        <v>126</v>
      </c>
      <c r="B7" s="1" t="s">
        <v>729</v>
      </c>
      <c r="C7" s="1" t="s">
        <v>730</v>
      </c>
      <c r="D7" s="1" t="s">
        <v>717</v>
      </c>
      <c r="E7" s="13"/>
      <c r="F7" s="13"/>
      <c r="G7" s="13"/>
      <c r="H7" s="1" t="s">
        <v>721</v>
      </c>
      <c r="I7" s="13"/>
      <c r="J7" s="1">
        <v>307.0</v>
      </c>
      <c r="K7" s="13"/>
      <c r="L7" s="1" t="s">
        <v>253</v>
      </c>
      <c r="M7" s="1" t="s">
        <v>117</v>
      </c>
      <c r="N7" s="22" t="s">
        <v>71</v>
      </c>
      <c r="O7" s="13"/>
      <c r="P7" s="13"/>
      <c r="Q7" s="22" t="s">
        <v>361</v>
      </c>
      <c r="R7" s="22" t="s">
        <v>361</v>
      </c>
      <c r="S7" s="25" t="s">
        <v>67</v>
      </c>
      <c r="T7" s="13"/>
      <c r="U7" s="13"/>
      <c r="V7" s="1" t="s">
        <v>733</v>
      </c>
      <c r="W7" s="1" t="s">
        <v>734</v>
      </c>
      <c r="X7" s="13"/>
      <c r="Y7" s="13"/>
      <c r="Z7" s="1" t="s">
        <v>64</v>
      </c>
      <c r="AA7" s="13"/>
      <c r="AB7" s="13"/>
      <c r="AC7" s="13"/>
      <c r="AD7" s="13"/>
      <c r="AE7" s="13"/>
      <c r="AF7" s="13"/>
      <c r="AG7" s="13"/>
      <c r="AH7" s="13"/>
    </row>
    <row r="8">
      <c r="J8" s="31" t="str">
        <f>SUM(J2:J7)</f>
        <v>1094</v>
      </c>
      <c r="S8" s="30"/>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0.0"/>
    <col customWidth="1" hidden="1" min="5" max="7" width="10.0"/>
    <col customWidth="1" min="8" max="8" width="10.0"/>
    <col customWidth="1" hidden="1" min="9" max="9" width="13.14"/>
    <col customWidth="1" min="10" max="10" width="10.0"/>
    <col customWidth="1" hidden="1" min="11" max="11" width="10.0"/>
    <col customWidth="1" min="12" max="15" width="10.0"/>
    <col customWidth="1" hidden="1" min="16" max="16" width="10.0"/>
    <col customWidth="1" min="17" max="23" width="10.0"/>
    <col customWidth="1" hidden="1" min="24" max="24" width="10.0"/>
    <col customWidth="1" min="25" max="26" width="10.0"/>
    <col customWidth="1" hidden="1" min="27" max="34" width="10.0"/>
  </cols>
  <sheetData>
    <row r="1" ht="15.0" customHeight="1">
      <c r="A1" s="18" t="s">
        <v>149</v>
      </c>
      <c r="B1" s="20" t="s">
        <v>73</v>
      </c>
      <c r="C1" s="21" t="s">
        <v>98</v>
      </c>
      <c r="D1" s="21" t="s">
        <v>0</v>
      </c>
      <c r="E1" s="20" t="s">
        <v>121</v>
      </c>
      <c r="F1" s="21" t="s">
        <v>123</v>
      </c>
      <c r="G1" s="21" t="s">
        <v>125</v>
      </c>
      <c r="H1" s="18" t="s">
        <v>127</v>
      </c>
      <c r="I1" s="21" t="s">
        <v>129</v>
      </c>
      <c r="J1" s="21" t="s">
        <v>308</v>
      </c>
      <c r="K1" s="21" t="s">
        <v>133</v>
      </c>
      <c r="L1" s="21" t="s">
        <v>134</v>
      </c>
      <c r="M1" s="21" t="s">
        <v>42</v>
      </c>
      <c r="N1" s="21" t="s">
        <v>137</v>
      </c>
      <c r="O1" s="21" t="s">
        <v>139</v>
      </c>
      <c r="P1" s="21" t="s">
        <v>141</v>
      </c>
      <c r="Q1" s="21" t="s">
        <v>143</v>
      </c>
      <c r="R1" s="21" t="s">
        <v>144</v>
      </c>
      <c r="S1" s="21" t="s">
        <v>2</v>
      </c>
      <c r="T1" s="21" t="s">
        <v>146</v>
      </c>
      <c r="U1" s="21" t="s">
        <v>148</v>
      </c>
      <c r="V1" s="21" t="s">
        <v>150</v>
      </c>
      <c r="W1" s="21" t="s">
        <v>151</v>
      </c>
      <c r="X1" s="21" t="s">
        <v>153</v>
      </c>
      <c r="Y1" s="21" t="s">
        <v>154</v>
      </c>
      <c r="Z1" s="18" t="s">
        <v>157</v>
      </c>
      <c r="AA1" s="21" t="s">
        <v>158</v>
      </c>
      <c r="AB1" s="21" t="s">
        <v>161</v>
      </c>
      <c r="AC1" s="21" t="s">
        <v>163</v>
      </c>
      <c r="AD1" s="21" t="s">
        <v>166</v>
      </c>
      <c r="AE1" s="21" t="s">
        <v>167</v>
      </c>
      <c r="AF1" s="21" t="s">
        <v>169</v>
      </c>
      <c r="AG1" s="21" t="s">
        <v>171</v>
      </c>
      <c r="AH1" s="21" t="s">
        <v>173</v>
      </c>
    </row>
    <row r="2" ht="15.0" customHeight="1">
      <c r="A2" s="4" t="s">
        <v>66</v>
      </c>
      <c r="B2" s="15" t="s">
        <v>367</v>
      </c>
      <c r="C2" s="15" t="s">
        <v>369</v>
      </c>
      <c r="D2" s="15" t="s">
        <v>76</v>
      </c>
      <c r="E2" s="16"/>
      <c r="F2" s="16"/>
      <c r="G2" s="17"/>
      <c r="H2" s="23" t="s">
        <v>71</v>
      </c>
      <c r="I2" s="17"/>
      <c r="J2" s="22">
        <v>224.0</v>
      </c>
      <c r="K2" s="17"/>
      <c r="L2" s="25" t="s">
        <v>253</v>
      </c>
      <c r="M2" s="25" t="s">
        <v>72</v>
      </c>
      <c r="N2" s="22" t="s">
        <v>71</v>
      </c>
      <c r="O2" s="22" t="s">
        <v>71</v>
      </c>
      <c r="P2" s="17"/>
      <c r="Q2" s="22" t="s">
        <v>71</v>
      </c>
      <c r="R2" s="22" t="s">
        <v>71</v>
      </c>
      <c r="S2" s="22" t="s">
        <v>83</v>
      </c>
      <c r="T2" s="25" t="s">
        <v>267</v>
      </c>
      <c r="U2" s="22" t="s">
        <v>419</v>
      </c>
      <c r="V2" s="22" t="s">
        <v>420</v>
      </c>
      <c r="W2" s="22" t="s">
        <v>421</v>
      </c>
      <c r="X2" s="17"/>
      <c r="Y2" s="25" t="s">
        <v>267</v>
      </c>
      <c r="Z2" s="9" t="s">
        <v>64</v>
      </c>
      <c r="AA2" s="17"/>
      <c r="AB2" s="17"/>
      <c r="AC2" s="17"/>
      <c r="AD2" s="17"/>
      <c r="AE2" s="17"/>
      <c r="AF2" s="17"/>
      <c r="AG2" s="17"/>
      <c r="AH2" s="17"/>
    </row>
    <row r="3" ht="15.0" customHeight="1">
      <c r="A3" s="14"/>
      <c r="B3" s="14"/>
      <c r="C3" s="14"/>
      <c r="D3" s="14"/>
      <c r="E3" s="14"/>
      <c r="F3" s="14"/>
      <c r="G3" s="13"/>
      <c r="H3" s="17"/>
      <c r="I3" s="13"/>
      <c r="J3" s="1">
        <v>224.0</v>
      </c>
      <c r="K3" s="13"/>
      <c r="L3" s="17"/>
      <c r="M3" s="17"/>
      <c r="N3" s="13"/>
      <c r="O3" s="13"/>
      <c r="P3" s="13"/>
      <c r="Q3" s="13"/>
      <c r="R3" s="13"/>
      <c r="S3" s="13"/>
      <c r="T3" s="17"/>
      <c r="U3" s="13"/>
      <c r="V3" s="13"/>
      <c r="W3" s="13"/>
      <c r="X3" s="13"/>
      <c r="Y3" s="17"/>
      <c r="Z3" s="14"/>
      <c r="AA3" s="13"/>
      <c r="AB3" s="13"/>
      <c r="AC3" s="13"/>
      <c r="AD3" s="13"/>
      <c r="AE3" s="13"/>
      <c r="AF3" s="13"/>
      <c r="AG3" s="13"/>
      <c r="AH3" s="13"/>
    </row>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4" width="17.29"/>
    <col customWidth="1" hidden="1" min="15" max="16" width="17.29"/>
    <col customWidth="1" min="17" max="19" width="17.29"/>
    <col customWidth="1" hidden="1" min="20" max="20" width="17.29"/>
    <col customWidth="1" min="21" max="23" width="17.29"/>
    <col customWidth="1" hidden="1" min="24" max="25" width="17.29"/>
    <col customWidth="1" min="26" max="34" width="17.29"/>
  </cols>
  <sheetData>
    <row r="1">
      <c r="A1" s="10" t="s">
        <v>149</v>
      </c>
      <c r="B1" s="11" t="s">
        <v>73</v>
      </c>
      <c r="C1" s="12" t="s">
        <v>98</v>
      </c>
      <c r="D1" s="10" t="s">
        <v>0</v>
      </c>
      <c r="E1" s="11" t="s">
        <v>121</v>
      </c>
      <c r="F1" s="12" t="s">
        <v>123</v>
      </c>
      <c r="G1" s="12" t="s">
        <v>125</v>
      </c>
      <c r="H1" s="12" t="s">
        <v>127</v>
      </c>
      <c r="I1" s="12" t="s">
        <v>129</v>
      </c>
      <c r="J1" s="12" t="s">
        <v>131</v>
      </c>
      <c r="K1" s="27"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99</v>
      </c>
      <c r="B2" s="22" t="s">
        <v>379</v>
      </c>
      <c r="C2" s="22" t="s">
        <v>380</v>
      </c>
      <c r="D2" s="1" t="s">
        <v>29</v>
      </c>
      <c r="E2" s="17"/>
      <c r="F2" s="17"/>
      <c r="G2" s="17"/>
      <c r="H2" s="25" t="s">
        <v>108</v>
      </c>
      <c r="I2" s="17"/>
      <c r="J2" s="22">
        <v>8.0</v>
      </c>
      <c r="K2" s="17"/>
      <c r="L2" s="25" t="s">
        <v>381</v>
      </c>
      <c r="M2" s="25" t="s">
        <v>103</v>
      </c>
      <c r="N2" s="25" t="s">
        <v>382</v>
      </c>
      <c r="O2" s="17"/>
      <c r="P2" s="17"/>
      <c r="Q2" s="25" t="s">
        <v>383</v>
      </c>
      <c r="R2" s="25" t="s">
        <v>316</v>
      </c>
      <c r="S2" s="25" t="s">
        <v>9</v>
      </c>
      <c r="T2" s="17"/>
      <c r="U2" s="25" t="s">
        <v>267</v>
      </c>
      <c r="V2" s="22" t="s">
        <v>384</v>
      </c>
      <c r="W2" s="22" t="s">
        <v>385</v>
      </c>
      <c r="X2" s="17"/>
      <c r="Y2" s="17"/>
      <c r="Z2" s="1" t="s">
        <v>64</v>
      </c>
      <c r="AA2" s="17"/>
      <c r="AB2" s="17"/>
      <c r="AC2" s="17"/>
      <c r="AD2" s="17"/>
      <c r="AE2" s="17"/>
      <c r="AF2" s="17"/>
      <c r="AG2" s="17"/>
      <c r="AH2" s="17"/>
    </row>
    <row r="3">
      <c r="A3" s="4" t="s">
        <v>99</v>
      </c>
      <c r="B3" s="1" t="s">
        <v>467</v>
      </c>
      <c r="C3" s="1" t="s">
        <v>468</v>
      </c>
      <c r="D3" s="1" t="s">
        <v>298</v>
      </c>
      <c r="E3" s="13"/>
      <c r="F3" s="13"/>
      <c r="G3" s="13"/>
      <c r="H3" s="25" t="s">
        <v>71</v>
      </c>
      <c r="I3" s="13"/>
      <c r="J3" s="1">
        <v>106.0</v>
      </c>
      <c r="K3" s="13"/>
      <c r="L3" s="25" t="s">
        <v>381</v>
      </c>
      <c r="M3" s="25" t="s">
        <v>469</v>
      </c>
      <c r="N3" s="25" t="s">
        <v>71</v>
      </c>
      <c r="O3" s="13"/>
      <c r="P3" s="13"/>
      <c r="Q3" s="25" t="s">
        <v>361</v>
      </c>
      <c r="R3" s="25" t="s">
        <v>361</v>
      </c>
      <c r="S3" s="25" t="s">
        <v>9</v>
      </c>
      <c r="T3" s="13"/>
      <c r="U3" s="25" t="s">
        <v>267</v>
      </c>
      <c r="V3" s="1" t="s">
        <v>470</v>
      </c>
      <c r="W3" s="1" t="s">
        <v>471</v>
      </c>
      <c r="X3" s="13"/>
      <c r="Y3" s="13"/>
      <c r="Z3" s="1" t="s">
        <v>64</v>
      </c>
      <c r="AA3" s="13"/>
      <c r="AB3" s="13"/>
      <c r="AC3" s="13"/>
      <c r="AD3" s="13"/>
      <c r="AE3" s="13"/>
      <c r="AF3" s="13"/>
      <c r="AG3" s="13"/>
      <c r="AH3" s="13"/>
    </row>
    <row r="4">
      <c r="A4" s="4" t="s">
        <v>99</v>
      </c>
      <c r="B4" s="1" t="s">
        <v>477</v>
      </c>
      <c r="C4" s="1" t="s">
        <v>479</v>
      </c>
      <c r="D4" s="1" t="s">
        <v>62</v>
      </c>
      <c r="E4" s="13"/>
      <c r="F4" s="13"/>
      <c r="G4" s="13"/>
      <c r="H4" s="25" t="s">
        <v>71</v>
      </c>
      <c r="I4" s="13"/>
      <c r="J4" s="1">
        <v>70.0</v>
      </c>
      <c r="K4" s="13"/>
      <c r="L4" s="25" t="s">
        <v>381</v>
      </c>
      <c r="M4" s="25" t="s">
        <v>103</v>
      </c>
      <c r="N4" s="25" t="s">
        <v>71</v>
      </c>
      <c r="O4" s="13"/>
      <c r="P4" s="13"/>
      <c r="Q4" s="25" t="s">
        <v>71</v>
      </c>
      <c r="R4" s="25" t="s">
        <v>71</v>
      </c>
      <c r="S4" s="25" t="s">
        <v>67</v>
      </c>
      <c r="T4" s="13"/>
      <c r="U4" s="25" t="s">
        <v>423</v>
      </c>
      <c r="V4" s="1" t="s">
        <v>517</v>
      </c>
      <c r="W4" s="1" t="s">
        <v>518</v>
      </c>
      <c r="X4" s="13"/>
      <c r="Y4" s="13"/>
      <c r="Z4" s="1" t="s">
        <v>64</v>
      </c>
      <c r="AA4" s="13"/>
      <c r="AB4" s="13"/>
      <c r="AC4" s="13"/>
      <c r="AD4" s="13"/>
      <c r="AE4" s="13"/>
      <c r="AF4" s="13"/>
      <c r="AG4" s="13"/>
      <c r="AH4" s="13"/>
    </row>
    <row r="5">
      <c r="A5" s="4" t="s">
        <v>99</v>
      </c>
      <c r="B5" s="1" t="s">
        <v>530</v>
      </c>
      <c r="C5" s="1" t="s">
        <v>531</v>
      </c>
      <c r="D5" s="1" t="s">
        <v>182</v>
      </c>
      <c r="E5" s="13"/>
      <c r="F5" s="13"/>
      <c r="G5" s="13"/>
      <c r="H5" s="25" t="s">
        <v>71</v>
      </c>
      <c r="I5" s="13"/>
      <c r="J5" s="1">
        <v>33.0</v>
      </c>
      <c r="K5" s="13"/>
      <c r="L5" s="25" t="s">
        <v>381</v>
      </c>
      <c r="M5" s="25" t="s">
        <v>469</v>
      </c>
      <c r="N5" s="22" t="s">
        <v>534</v>
      </c>
      <c r="O5" s="13"/>
      <c r="P5" s="13"/>
      <c r="Q5" s="25" t="s">
        <v>71</v>
      </c>
      <c r="R5" s="25" t="s">
        <v>71</v>
      </c>
      <c r="S5" s="25" t="s">
        <v>9</v>
      </c>
      <c r="T5" s="13"/>
      <c r="U5" s="25" t="s">
        <v>537</v>
      </c>
      <c r="V5" s="1" t="s">
        <v>538</v>
      </c>
      <c r="W5" s="1" t="s">
        <v>539</v>
      </c>
      <c r="X5" s="13"/>
      <c r="Y5" s="13"/>
      <c r="Z5" s="1" t="s">
        <v>64</v>
      </c>
      <c r="AA5" s="13"/>
      <c r="AB5" s="13"/>
      <c r="AC5" s="13"/>
      <c r="AD5" s="13"/>
      <c r="AE5" s="13"/>
      <c r="AF5" s="13"/>
      <c r="AG5" s="13"/>
      <c r="AH5" s="13"/>
    </row>
    <row r="6">
      <c r="A6" s="4" t="s">
        <v>99</v>
      </c>
      <c r="B6" s="1" t="s">
        <v>541</v>
      </c>
      <c r="C6" s="1" t="s">
        <v>542</v>
      </c>
      <c r="D6" s="1" t="s">
        <v>258</v>
      </c>
      <c r="E6" s="13"/>
      <c r="F6" s="13"/>
      <c r="G6" s="13"/>
      <c r="H6" s="25" t="s">
        <v>71</v>
      </c>
      <c r="I6" s="13"/>
      <c r="J6" s="1">
        <v>123.0</v>
      </c>
      <c r="K6" s="13"/>
      <c r="L6" s="25" t="s">
        <v>381</v>
      </c>
      <c r="M6" s="22" t="s">
        <v>469</v>
      </c>
      <c r="N6" s="1" t="s">
        <v>543</v>
      </c>
      <c r="O6" s="13"/>
      <c r="P6" s="13"/>
      <c r="Q6" s="25" t="s">
        <v>361</v>
      </c>
      <c r="R6" s="25" t="s">
        <v>361</v>
      </c>
      <c r="S6" s="25" t="s">
        <v>24</v>
      </c>
      <c r="T6" s="13"/>
      <c r="U6" s="25" t="s">
        <v>267</v>
      </c>
      <c r="V6" s="1" t="s">
        <v>544</v>
      </c>
      <c r="W6" s="1" t="s">
        <v>545</v>
      </c>
      <c r="X6" s="13"/>
      <c r="Y6" s="13"/>
      <c r="Z6" s="1" t="s">
        <v>64</v>
      </c>
      <c r="AA6" s="13"/>
      <c r="AB6" s="13"/>
      <c r="AC6" s="13"/>
      <c r="AD6" s="13"/>
      <c r="AE6" s="13"/>
      <c r="AF6" s="13"/>
      <c r="AG6" s="13"/>
      <c r="AH6" s="13"/>
    </row>
    <row r="7">
      <c r="A7" s="4" t="s">
        <v>99</v>
      </c>
      <c r="B7" s="1" t="s">
        <v>555</v>
      </c>
      <c r="C7" s="1" t="s">
        <v>556</v>
      </c>
      <c r="D7" s="1" t="s">
        <v>258</v>
      </c>
      <c r="E7" s="13"/>
      <c r="F7" s="13"/>
      <c r="G7" s="13"/>
      <c r="H7" s="25" t="s">
        <v>71</v>
      </c>
      <c r="I7" s="13"/>
      <c r="J7" s="1">
        <v>31.0</v>
      </c>
      <c r="K7" s="13"/>
      <c r="L7" s="25" t="s">
        <v>381</v>
      </c>
      <c r="M7" s="23" t="s">
        <v>103</v>
      </c>
      <c r="N7" s="23" t="s">
        <v>578</v>
      </c>
      <c r="O7" s="13"/>
      <c r="P7" s="13"/>
      <c r="Q7" s="25" t="s">
        <v>71</v>
      </c>
      <c r="R7" s="25" t="s">
        <v>71</v>
      </c>
      <c r="S7" s="22" t="s">
        <v>24</v>
      </c>
      <c r="T7" s="13"/>
      <c r="U7" s="25" t="s">
        <v>267</v>
      </c>
      <c r="V7" s="1" t="s">
        <v>618</v>
      </c>
      <c r="W7" s="1" t="s">
        <v>619</v>
      </c>
      <c r="X7" s="13"/>
      <c r="Y7" s="13"/>
      <c r="Z7" s="1" t="s">
        <v>64</v>
      </c>
      <c r="AA7" s="13"/>
      <c r="AB7" s="13"/>
      <c r="AC7" s="13"/>
      <c r="AD7" s="13"/>
      <c r="AE7" s="13"/>
      <c r="AF7" s="13"/>
      <c r="AG7" s="13"/>
      <c r="AH7" s="13"/>
    </row>
    <row r="8">
      <c r="A8" s="4" t="s">
        <v>99</v>
      </c>
      <c r="B8" s="1" t="s">
        <v>673</v>
      </c>
      <c r="C8" s="1" t="s">
        <v>695</v>
      </c>
      <c r="D8" s="1" t="s">
        <v>290</v>
      </c>
      <c r="E8" s="13"/>
      <c r="F8" s="13"/>
      <c r="G8" s="13"/>
      <c r="H8" s="25" t="s">
        <v>71</v>
      </c>
      <c r="I8" s="13"/>
      <c r="J8" s="1">
        <v>196.0</v>
      </c>
      <c r="K8" s="13"/>
      <c r="L8" s="25" t="s">
        <v>381</v>
      </c>
      <c r="M8" s="25" t="s">
        <v>103</v>
      </c>
      <c r="N8" s="25" t="s">
        <v>71</v>
      </c>
      <c r="O8" s="13"/>
      <c r="P8" s="13"/>
      <c r="Q8" s="25" t="s">
        <v>71</v>
      </c>
      <c r="R8" s="25" t="s">
        <v>71</v>
      </c>
      <c r="S8" s="1" t="s">
        <v>6</v>
      </c>
      <c r="T8" s="13"/>
      <c r="U8" s="25" t="s">
        <v>713</v>
      </c>
      <c r="V8" s="1" t="s">
        <v>715</v>
      </c>
      <c r="W8" s="1" t="s">
        <v>716</v>
      </c>
      <c r="X8" s="13"/>
      <c r="Y8" s="13"/>
      <c r="Z8" s="1" t="s">
        <v>64</v>
      </c>
      <c r="AA8" s="13"/>
      <c r="AB8" s="13"/>
      <c r="AC8" s="13"/>
      <c r="AD8" s="13"/>
      <c r="AE8" s="13"/>
      <c r="AF8" s="13"/>
      <c r="AG8" s="13"/>
      <c r="AH8" s="13"/>
    </row>
    <row r="9">
      <c r="A9" s="4" t="s">
        <v>99</v>
      </c>
      <c r="B9" s="1" t="s">
        <v>718</v>
      </c>
      <c r="C9" s="1" t="s">
        <v>719</v>
      </c>
      <c r="D9" s="1" t="s">
        <v>328</v>
      </c>
      <c r="E9" s="13"/>
      <c r="F9" s="13"/>
      <c r="G9" s="13"/>
      <c r="H9" s="25" t="s">
        <v>71</v>
      </c>
      <c r="I9" s="13"/>
      <c r="J9" s="1">
        <v>356.0</v>
      </c>
      <c r="K9" s="13"/>
      <c r="L9" s="25" t="s">
        <v>381</v>
      </c>
      <c r="M9" s="25" t="s">
        <v>469</v>
      </c>
      <c r="N9" s="22" t="s">
        <v>720</v>
      </c>
      <c r="O9" s="13"/>
      <c r="P9" s="13"/>
      <c r="Q9" s="25" t="s">
        <v>361</v>
      </c>
      <c r="R9" s="25" t="s">
        <v>361</v>
      </c>
      <c r="S9" s="1" t="s">
        <v>330</v>
      </c>
      <c r="T9" s="13"/>
      <c r="U9" s="25" t="s">
        <v>267</v>
      </c>
      <c r="V9" s="1" t="s">
        <v>722</v>
      </c>
      <c r="W9" s="1" t="s">
        <v>723</v>
      </c>
      <c r="X9" s="13"/>
      <c r="Y9" s="13"/>
      <c r="Z9" s="1" t="s">
        <v>64</v>
      </c>
      <c r="AA9" s="13"/>
      <c r="AB9" s="13"/>
      <c r="AC9" s="13"/>
      <c r="AD9" s="13"/>
      <c r="AE9" s="13"/>
      <c r="AF9" s="13"/>
      <c r="AG9" s="13"/>
      <c r="AH9" s="13"/>
    </row>
    <row r="10">
      <c r="A10" s="4" t="s">
        <v>99</v>
      </c>
      <c r="B10" s="1" t="s">
        <v>731</v>
      </c>
      <c r="C10" s="1" t="s">
        <v>732</v>
      </c>
      <c r="D10" s="1" t="s">
        <v>31</v>
      </c>
      <c r="E10" s="13"/>
      <c r="F10" s="13"/>
      <c r="G10" s="13"/>
      <c r="H10" s="25" t="s">
        <v>71</v>
      </c>
      <c r="I10" s="13"/>
      <c r="J10" s="1">
        <v>169.0</v>
      </c>
      <c r="K10" s="13"/>
      <c r="L10" s="25" t="s">
        <v>381</v>
      </c>
      <c r="M10" s="22" t="s">
        <v>469</v>
      </c>
      <c r="N10" s="1" t="s">
        <v>735</v>
      </c>
      <c r="O10" s="13"/>
      <c r="P10" s="13"/>
      <c r="Q10" s="22" t="s">
        <v>361</v>
      </c>
      <c r="R10" s="22" t="s">
        <v>361</v>
      </c>
      <c r="S10" s="1" t="s">
        <v>33</v>
      </c>
      <c r="T10" s="13"/>
      <c r="U10" s="25" t="s">
        <v>267</v>
      </c>
      <c r="V10" s="1" t="s">
        <v>736</v>
      </c>
      <c r="W10" s="1" t="s">
        <v>737</v>
      </c>
      <c r="X10" s="13"/>
      <c r="Y10" s="13"/>
      <c r="Z10" s="1" t="s">
        <v>64</v>
      </c>
      <c r="AA10" s="13"/>
      <c r="AB10" s="13"/>
      <c r="AC10" s="13"/>
      <c r="AD10" s="13"/>
      <c r="AE10" s="13"/>
      <c r="AF10" s="13"/>
      <c r="AG10" s="13"/>
      <c r="AH10" s="13"/>
    </row>
    <row r="11">
      <c r="A11" s="4" t="s">
        <v>99</v>
      </c>
      <c r="B11" s="1" t="s">
        <v>738</v>
      </c>
      <c r="C11" s="1" t="s">
        <v>739</v>
      </c>
      <c r="D11" s="1" t="s">
        <v>34</v>
      </c>
      <c r="E11" s="13"/>
      <c r="F11" s="13"/>
      <c r="G11" s="13"/>
      <c r="H11" s="22" t="s">
        <v>346</v>
      </c>
      <c r="I11" s="13"/>
      <c r="J11" s="1">
        <v>79.0</v>
      </c>
      <c r="K11" s="13"/>
      <c r="L11" s="22" t="s">
        <v>381</v>
      </c>
      <c r="M11" s="1" t="s">
        <v>103</v>
      </c>
      <c r="N11" s="1" t="s">
        <v>740</v>
      </c>
      <c r="O11" s="13"/>
      <c r="P11" s="13"/>
      <c r="Q11" s="1" t="s">
        <v>741</v>
      </c>
      <c r="R11" s="1" t="s">
        <v>292</v>
      </c>
      <c r="S11" s="23" t="s">
        <v>24</v>
      </c>
      <c r="T11" s="13"/>
      <c r="U11" s="25" t="s">
        <v>267</v>
      </c>
      <c r="V11" s="1" t="s">
        <v>742</v>
      </c>
      <c r="W11" s="1" t="s">
        <v>743</v>
      </c>
      <c r="X11" s="13"/>
      <c r="Y11" s="13"/>
      <c r="Z11" s="1" t="s">
        <v>64</v>
      </c>
      <c r="AA11" s="13"/>
      <c r="AB11" s="13"/>
      <c r="AC11" s="13"/>
      <c r="AD11" s="13"/>
      <c r="AE11" s="13"/>
      <c r="AF11" s="13"/>
      <c r="AG11" s="13"/>
      <c r="AH11" s="13"/>
    </row>
    <row r="12">
      <c r="J12" s="31" t="str">
        <f>SUM(J2:J11)</f>
        <v>1171</v>
      </c>
      <c r="S12" s="30"/>
      <c r="U12" s="30"/>
    </row>
  </sheetData>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0" t="s">
        <v>2</v>
      </c>
      <c r="T1" s="12" t="s">
        <v>146</v>
      </c>
      <c r="U1" s="10" t="s">
        <v>148</v>
      </c>
      <c r="V1" s="10"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263</v>
      </c>
      <c r="B2" s="22" t="s">
        <v>435</v>
      </c>
      <c r="C2" s="22" t="s">
        <v>436</v>
      </c>
      <c r="D2" s="1" t="s">
        <v>428</v>
      </c>
      <c r="E2" s="17"/>
      <c r="F2" s="17"/>
      <c r="G2" s="17"/>
      <c r="H2" s="25" t="s">
        <v>71</v>
      </c>
      <c r="I2" s="17"/>
      <c r="J2" s="22">
        <v>60.0</v>
      </c>
      <c r="K2" s="17"/>
      <c r="L2" s="25" t="s">
        <v>253</v>
      </c>
      <c r="M2" s="25" t="s">
        <v>72</v>
      </c>
      <c r="N2" s="25" t="s">
        <v>71</v>
      </c>
      <c r="O2" s="25" t="s">
        <v>71</v>
      </c>
      <c r="P2" s="25" t="s">
        <v>71</v>
      </c>
      <c r="Q2" s="25" t="s">
        <v>71</v>
      </c>
      <c r="R2" s="25" t="s">
        <v>71</v>
      </c>
      <c r="S2" s="1" t="s">
        <v>6</v>
      </c>
      <c r="T2" s="17"/>
      <c r="U2" s="1" t="s">
        <v>423</v>
      </c>
      <c r="V2" s="1" t="s">
        <v>424</v>
      </c>
      <c r="W2" s="22" t="s">
        <v>444</v>
      </c>
      <c r="X2" s="17"/>
      <c r="Y2" s="17"/>
      <c r="Z2" s="1" t="s">
        <v>64</v>
      </c>
      <c r="AA2" s="17"/>
      <c r="AB2" s="17"/>
      <c r="AC2" s="17"/>
      <c r="AD2" s="17"/>
      <c r="AE2" s="17"/>
      <c r="AF2" s="17"/>
      <c r="AG2" s="17"/>
      <c r="AH2" s="17"/>
    </row>
    <row r="3">
      <c r="A3" s="9" t="s">
        <v>263</v>
      </c>
      <c r="B3" s="1" t="s">
        <v>746</v>
      </c>
      <c r="C3" s="1" t="s">
        <v>747</v>
      </c>
      <c r="D3" s="1" t="s">
        <v>168</v>
      </c>
      <c r="E3" s="13"/>
      <c r="F3" s="13"/>
      <c r="G3" s="13"/>
      <c r="H3" s="25" t="s">
        <v>71</v>
      </c>
      <c r="I3" s="13"/>
      <c r="J3" s="1">
        <v>40.0</v>
      </c>
      <c r="K3" s="13"/>
      <c r="L3" s="25" t="s">
        <v>253</v>
      </c>
      <c r="M3" s="25" t="s">
        <v>72</v>
      </c>
      <c r="N3" s="25" t="s">
        <v>71</v>
      </c>
      <c r="O3" s="25" t="s">
        <v>71</v>
      </c>
      <c r="P3" s="25" t="s">
        <v>71</v>
      </c>
      <c r="Q3" s="25" t="s">
        <v>71</v>
      </c>
      <c r="R3" s="25" t="s">
        <v>71</v>
      </c>
      <c r="S3" s="1" t="s">
        <v>9</v>
      </c>
      <c r="T3" s="13"/>
      <c r="U3" s="1" t="s">
        <v>423</v>
      </c>
      <c r="V3" s="1" t="s">
        <v>748</v>
      </c>
      <c r="W3" s="1" t="s">
        <v>749</v>
      </c>
      <c r="X3" s="13"/>
      <c r="Y3" s="13"/>
      <c r="Z3" s="1" t="s">
        <v>64</v>
      </c>
      <c r="AA3" s="13"/>
      <c r="AB3" s="13"/>
      <c r="AC3" s="13"/>
      <c r="AD3" s="13"/>
      <c r="AE3" s="13"/>
      <c r="AF3" s="13"/>
      <c r="AG3" s="13"/>
      <c r="AH3" s="13"/>
    </row>
    <row r="4">
      <c r="A4" s="9" t="s">
        <v>263</v>
      </c>
      <c r="B4" s="1" t="s">
        <v>750</v>
      </c>
      <c r="C4" s="1" t="s">
        <v>751</v>
      </c>
      <c r="D4" s="1" t="s">
        <v>607</v>
      </c>
      <c r="E4" s="13"/>
      <c r="F4" s="13"/>
      <c r="G4" s="13"/>
      <c r="H4" s="25" t="s">
        <v>71</v>
      </c>
      <c r="I4" s="13"/>
      <c r="J4" s="1">
        <v>52.0</v>
      </c>
      <c r="K4" s="13"/>
      <c r="L4" s="22" t="s">
        <v>253</v>
      </c>
      <c r="M4" s="22" t="s">
        <v>72</v>
      </c>
      <c r="N4" s="25" t="s">
        <v>71</v>
      </c>
      <c r="O4" s="25" t="s">
        <v>71</v>
      </c>
      <c r="P4" s="25" t="s">
        <v>71</v>
      </c>
      <c r="Q4" s="25" t="s">
        <v>71</v>
      </c>
      <c r="R4" s="25" t="s">
        <v>71</v>
      </c>
      <c r="S4" s="1" t="s">
        <v>6</v>
      </c>
      <c r="T4" s="13"/>
      <c r="U4" s="1" t="s">
        <v>423</v>
      </c>
      <c r="V4" s="1" t="s">
        <v>755</v>
      </c>
      <c r="W4" s="1" t="s">
        <v>756</v>
      </c>
      <c r="X4" s="13"/>
      <c r="Y4" s="13"/>
      <c r="Z4" s="1" t="s">
        <v>64</v>
      </c>
      <c r="AA4" s="13"/>
      <c r="AB4" s="13"/>
      <c r="AC4" s="13"/>
      <c r="AD4" s="13"/>
      <c r="AE4" s="13"/>
      <c r="AF4" s="13"/>
      <c r="AG4" s="13"/>
      <c r="AH4" s="13"/>
    </row>
    <row r="5">
      <c r="A5" s="13"/>
      <c r="B5" s="13"/>
      <c r="C5" s="13"/>
      <c r="D5" s="13"/>
      <c r="E5" s="13"/>
      <c r="F5" s="13"/>
      <c r="G5" s="13"/>
      <c r="H5" s="17"/>
      <c r="I5" s="13"/>
      <c r="J5" s="34" t="str">
        <f>SUM(J2:J4)</f>
        <v>152</v>
      </c>
      <c r="K5" s="13"/>
      <c r="L5" s="13"/>
      <c r="M5" s="13"/>
      <c r="N5" s="17"/>
      <c r="O5" s="17"/>
      <c r="P5" s="17"/>
      <c r="Q5" s="17"/>
      <c r="R5" s="17"/>
      <c r="S5" s="13"/>
      <c r="T5" s="13"/>
      <c r="U5" s="13"/>
      <c r="V5" s="13"/>
      <c r="W5" s="13"/>
      <c r="X5" s="13"/>
      <c r="Y5" s="13"/>
      <c r="Z5" s="13"/>
      <c r="AA5" s="13"/>
      <c r="AB5" s="13"/>
      <c r="AC5" s="13"/>
      <c r="AD5" s="13"/>
      <c r="AE5" s="13"/>
      <c r="AF5" s="13"/>
      <c r="AG5" s="13"/>
      <c r="AH5" s="13"/>
    </row>
  </sheetData>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0"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268</v>
      </c>
      <c r="B2" s="22" t="s">
        <v>358</v>
      </c>
      <c r="C2" s="22" t="s">
        <v>359</v>
      </c>
      <c r="D2" s="1" t="s">
        <v>22</v>
      </c>
      <c r="E2" s="17"/>
      <c r="F2" s="17"/>
      <c r="G2" s="17"/>
      <c r="H2" s="25" t="s">
        <v>71</v>
      </c>
      <c r="I2" s="17"/>
      <c r="J2" s="22">
        <v>129.0</v>
      </c>
      <c r="K2" s="17"/>
      <c r="L2" s="25" t="s">
        <v>253</v>
      </c>
      <c r="M2" s="25" t="s">
        <v>117</v>
      </c>
      <c r="N2" s="25" t="s">
        <v>71</v>
      </c>
      <c r="O2" s="17"/>
      <c r="P2" s="17"/>
      <c r="Q2" s="25" t="s">
        <v>361</v>
      </c>
      <c r="R2" s="25" t="s">
        <v>361</v>
      </c>
      <c r="S2" s="1" t="s">
        <v>24</v>
      </c>
      <c r="T2" s="17"/>
      <c r="U2" s="22" t="s">
        <v>362</v>
      </c>
      <c r="V2" s="22" t="s">
        <v>363</v>
      </c>
      <c r="W2" s="22" t="s">
        <v>364</v>
      </c>
      <c r="X2" s="17"/>
      <c r="Y2" s="17"/>
      <c r="Z2" s="1" t="s">
        <v>64</v>
      </c>
      <c r="AA2" s="17"/>
      <c r="AB2" s="17"/>
      <c r="AC2" s="17"/>
      <c r="AD2" s="17"/>
      <c r="AE2" s="17"/>
      <c r="AF2" s="17"/>
      <c r="AG2" s="17"/>
      <c r="AH2" s="17"/>
    </row>
    <row r="3">
      <c r="A3" s="9" t="s">
        <v>268</v>
      </c>
      <c r="B3" s="1" t="s">
        <v>657</v>
      </c>
      <c r="C3" s="1" t="s">
        <v>658</v>
      </c>
      <c r="D3" s="1" t="s">
        <v>76</v>
      </c>
      <c r="E3" s="13"/>
      <c r="F3" s="13"/>
      <c r="G3" s="13"/>
      <c r="H3" s="25" t="s">
        <v>71</v>
      </c>
      <c r="I3" s="13"/>
      <c r="J3" s="1">
        <v>325.0</v>
      </c>
      <c r="K3" s="13"/>
      <c r="L3" s="25" t="s">
        <v>253</v>
      </c>
      <c r="M3" s="25" t="s">
        <v>117</v>
      </c>
      <c r="N3" s="25" t="s">
        <v>71</v>
      </c>
      <c r="O3" s="13"/>
      <c r="P3" s="13"/>
      <c r="Q3" s="25" t="s">
        <v>361</v>
      </c>
      <c r="R3" s="25" t="s">
        <v>361</v>
      </c>
      <c r="S3" s="1" t="s">
        <v>9</v>
      </c>
      <c r="T3" s="13"/>
      <c r="U3" s="1" t="s">
        <v>662</v>
      </c>
      <c r="V3" s="1" t="s">
        <v>663</v>
      </c>
      <c r="W3" s="1" t="s">
        <v>664</v>
      </c>
      <c r="X3" s="13"/>
      <c r="Y3" s="13"/>
      <c r="Z3" s="1" t="s">
        <v>64</v>
      </c>
      <c r="AA3" s="13"/>
      <c r="AB3" s="13"/>
      <c r="AC3" s="13"/>
      <c r="AD3" s="13"/>
      <c r="AE3" s="13"/>
      <c r="AF3" s="13"/>
      <c r="AG3" s="13"/>
      <c r="AH3" s="13"/>
    </row>
    <row r="4">
      <c r="A4" s="9" t="s">
        <v>268</v>
      </c>
      <c r="B4" s="1" t="s">
        <v>668</v>
      </c>
      <c r="C4" s="1" t="s">
        <v>704</v>
      </c>
      <c r="D4" s="1" t="s">
        <v>705</v>
      </c>
      <c r="E4" s="13"/>
      <c r="F4" s="13"/>
      <c r="G4" s="13"/>
      <c r="H4" s="25" t="s">
        <v>71</v>
      </c>
      <c r="I4" s="13"/>
      <c r="J4" s="1">
        <v>42.0</v>
      </c>
      <c r="K4" s="13"/>
      <c r="L4" s="25" t="s">
        <v>253</v>
      </c>
      <c r="M4" s="25" t="s">
        <v>117</v>
      </c>
      <c r="N4" s="25" t="s">
        <v>71</v>
      </c>
      <c r="O4" s="13"/>
      <c r="P4" s="13"/>
      <c r="Q4" s="25" t="s">
        <v>361</v>
      </c>
      <c r="R4" s="25" t="s">
        <v>361</v>
      </c>
      <c r="S4" s="1" t="s">
        <v>24</v>
      </c>
      <c r="T4" s="13"/>
      <c r="U4" s="13"/>
      <c r="V4" s="1" t="s">
        <v>706</v>
      </c>
      <c r="W4" s="1" t="s">
        <v>707</v>
      </c>
      <c r="X4" s="13"/>
      <c r="Y4" s="13"/>
      <c r="Z4" s="1" t="s">
        <v>64</v>
      </c>
      <c r="AA4" s="13"/>
      <c r="AB4" s="13"/>
      <c r="AC4" s="13"/>
      <c r="AD4" s="13"/>
      <c r="AE4" s="13"/>
      <c r="AF4" s="13"/>
      <c r="AG4" s="13"/>
      <c r="AH4" s="13"/>
    </row>
    <row r="5">
      <c r="A5" s="9" t="s">
        <v>268</v>
      </c>
      <c r="B5" s="1" t="s">
        <v>708</v>
      </c>
      <c r="C5" s="1" t="s">
        <v>709</v>
      </c>
      <c r="D5" s="1" t="s">
        <v>331</v>
      </c>
      <c r="E5" s="13"/>
      <c r="F5" s="13"/>
      <c r="G5" s="13"/>
      <c r="H5" s="25" t="s">
        <v>71</v>
      </c>
      <c r="I5" s="13"/>
      <c r="J5" s="1">
        <v>102.0</v>
      </c>
      <c r="K5" s="13"/>
      <c r="L5" s="22" t="s">
        <v>253</v>
      </c>
      <c r="M5" s="22" t="s">
        <v>117</v>
      </c>
      <c r="N5" s="25" t="s">
        <v>71</v>
      </c>
      <c r="O5" s="13"/>
      <c r="P5" s="13"/>
      <c r="Q5" s="22" t="s">
        <v>361</v>
      </c>
      <c r="R5" s="22" t="s">
        <v>361</v>
      </c>
      <c r="S5" s="1" t="s">
        <v>24</v>
      </c>
      <c r="T5" s="13"/>
      <c r="U5" s="1" t="s">
        <v>752</v>
      </c>
      <c r="V5" s="1" t="s">
        <v>753</v>
      </c>
      <c r="W5" s="1" t="s">
        <v>754</v>
      </c>
      <c r="X5" s="13"/>
      <c r="Y5" s="13"/>
      <c r="Z5" s="1" t="s">
        <v>64</v>
      </c>
      <c r="AA5" s="13"/>
      <c r="AB5" s="13"/>
      <c r="AC5" s="13"/>
      <c r="AD5" s="13"/>
      <c r="AE5" s="13"/>
      <c r="AF5" s="13"/>
      <c r="AG5" s="13"/>
      <c r="AH5" s="13"/>
    </row>
    <row r="6">
      <c r="A6" s="13"/>
      <c r="B6" s="13"/>
      <c r="C6" s="13"/>
      <c r="D6" s="13"/>
      <c r="E6" s="13"/>
      <c r="F6" s="13"/>
      <c r="G6" s="13"/>
      <c r="H6" s="17"/>
      <c r="I6" s="13"/>
      <c r="J6" s="34" t="str">
        <f>SUM(J2:J5)</f>
        <v>598</v>
      </c>
      <c r="K6" s="13"/>
      <c r="L6" s="13"/>
      <c r="M6" s="13"/>
      <c r="N6" s="17"/>
      <c r="O6" s="13"/>
      <c r="P6" s="13"/>
      <c r="Q6" s="13"/>
      <c r="R6" s="13"/>
      <c r="S6" s="13"/>
      <c r="T6" s="13"/>
      <c r="U6" s="13"/>
      <c r="V6" s="13"/>
      <c r="W6" s="13"/>
      <c r="X6" s="13"/>
      <c r="Y6" s="13"/>
      <c r="Z6" s="13"/>
      <c r="AA6" s="13"/>
      <c r="AB6" s="13"/>
      <c r="AC6" s="13"/>
      <c r="AD6" s="13"/>
      <c r="AE6" s="13"/>
      <c r="AF6" s="13"/>
      <c r="AG6" s="13"/>
      <c r="AH6" s="13"/>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0"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251</v>
      </c>
      <c r="B2" s="22" t="s">
        <v>744</v>
      </c>
      <c r="C2" s="22" t="s">
        <v>745</v>
      </c>
      <c r="D2" s="1" t="s">
        <v>159</v>
      </c>
      <c r="E2" s="17"/>
      <c r="F2" s="17"/>
      <c r="G2" s="17"/>
      <c r="H2" s="25" t="s">
        <v>71</v>
      </c>
      <c r="I2" s="17"/>
      <c r="J2" s="22">
        <v>44.0</v>
      </c>
      <c r="K2" s="17"/>
      <c r="L2" s="25" t="s">
        <v>253</v>
      </c>
      <c r="M2" s="25" t="s">
        <v>72</v>
      </c>
      <c r="N2" s="25" t="s">
        <v>71</v>
      </c>
      <c r="O2" s="25" t="s">
        <v>71</v>
      </c>
      <c r="P2" s="25" t="s">
        <v>71</v>
      </c>
      <c r="Q2" s="25" t="s">
        <v>71</v>
      </c>
      <c r="R2" s="25" t="s">
        <v>71</v>
      </c>
      <c r="S2" s="1" t="s">
        <v>24</v>
      </c>
      <c r="T2" s="17"/>
      <c r="U2" s="22" t="s">
        <v>423</v>
      </c>
      <c r="V2" s="25" t="s">
        <v>757</v>
      </c>
      <c r="W2" s="22" t="s">
        <v>758</v>
      </c>
      <c r="X2" s="17"/>
      <c r="Y2" s="17"/>
      <c r="Z2" s="1" t="s">
        <v>64</v>
      </c>
      <c r="AA2" s="17"/>
      <c r="AB2" s="17"/>
      <c r="AC2" s="17"/>
      <c r="AD2" s="17"/>
      <c r="AE2" s="17"/>
      <c r="AF2" s="17"/>
      <c r="AG2" s="17"/>
      <c r="AH2" s="17"/>
    </row>
    <row r="3">
      <c r="A3" s="9" t="s">
        <v>251</v>
      </c>
      <c r="B3" s="1" t="s">
        <v>759</v>
      </c>
      <c r="C3" s="1" t="s">
        <v>760</v>
      </c>
      <c r="D3" s="1" t="s">
        <v>176</v>
      </c>
      <c r="E3" s="13"/>
      <c r="F3" s="13"/>
      <c r="G3" s="13"/>
      <c r="H3" s="25" t="s">
        <v>71</v>
      </c>
      <c r="I3" s="13"/>
      <c r="J3" s="1">
        <v>47.0</v>
      </c>
      <c r="K3" s="13"/>
      <c r="L3" s="25" t="s">
        <v>253</v>
      </c>
      <c r="M3" s="25" t="s">
        <v>72</v>
      </c>
      <c r="N3" s="25" t="s">
        <v>71</v>
      </c>
      <c r="O3" s="25" t="s">
        <v>71</v>
      </c>
      <c r="P3" s="25" t="s">
        <v>71</v>
      </c>
      <c r="Q3" s="25" t="s">
        <v>71</v>
      </c>
      <c r="R3" s="25" t="s">
        <v>71</v>
      </c>
      <c r="S3" s="1" t="s">
        <v>9</v>
      </c>
      <c r="T3" s="13"/>
      <c r="U3" s="23" t="s">
        <v>761</v>
      </c>
      <c r="V3" s="25" t="s">
        <v>762</v>
      </c>
      <c r="W3" s="1" t="s">
        <v>763</v>
      </c>
      <c r="X3" s="13"/>
      <c r="Y3" s="13"/>
      <c r="Z3" s="1" t="s">
        <v>64</v>
      </c>
      <c r="AA3" s="13"/>
      <c r="AB3" s="13"/>
      <c r="AC3" s="13"/>
      <c r="AD3" s="13"/>
      <c r="AE3" s="13"/>
      <c r="AF3" s="13"/>
      <c r="AG3" s="13"/>
      <c r="AH3" s="13"/>
    </row>
    <row r="4">
      <c r="A4" s="9" t="s">
        <v>251</v>
      </c>
      <c r="B4" s="1" t="s">
        <v>764</v>
      </c>
      <c r="C4" s="1" t="s">
        <v>765</v>
      </c>
      <c r="D4" s="1" t="s">
        <v>199</v>
      </c>
      <c r="E4" s="13"/>
      <c r="F4" s="13"/>
      <c r="G4" s="13"/>
      <c r="H4" s="25" t="s">
        <v>71</v>
      </c>
      <c r="I4" s="13"/>
      <c r="J4" s="1">
        <v>459.0</v>
      </c>
      <c r="K4" s="13"/>
      <c r="L4" s="25" t="s">
        <v>253</v>
      </c>
      <c r="M4" s="25" t="s">
        <v>72</v>
      </c>
      <c r="N4" s="25" t="s">
        <v>71</v>
      </c>
      <c r="O4" s="25" t="s">
        <v>71</v>
      </c>
      <c r="P4" s="25" t="s">
        <v>71</v>
      </c>
      <c r="Q4" s="25" t="s">
        <v>71</v>
      </c>
      <c r="R4" s="25" t="s">
        <v>71</v>
      </c>
      <c r="S4" s="1" t="s">
        <v>6</v>
      </c>
      <c r="T4" s="13"/>
      <c r="U4" s="25" t="s">
        <v>423</v>
      </c>
      <c r="V4" s="25" t="s">
        <v>766</v>
      </c>
      <c r="W4" s="1" t="s">
        <v>767</v>
      </c>
      <c r="X4" s="13"/>
      <c r="Y4" s="13"/>
      <c r="Z4" s="1" t="s">
        <v>64</v>
      </c>
      <c r="AA4" s="13"/>
      <c r="AB4" s="13"/>
      <c r="AC4" s="13"/>
      <c r="AD4" s="13"/>
      <c r="AE4" s="13"/>
      <c r="AF4" s="13"/>
      <c r="AG4" s="13"/>
      <c r="AH4" s="13"/>
    </row>
    <row r="5">
      <c r="A5" s="9" t="s">
        <v>251</v>
      </c>
      <c r="B5" s="1" t="s">
        <v>768</v>
      </c>
      <c r="C5" s="1" t="s">
        <v>769</v>
      </c>
      <c r="D5" s="1" t="s">
        <v>607</v>
      </c>
      <c r="E5" s="13"/>
      <c r="F5" s="13"/>
      <c r="G5" s="13"/>
      <c r="H5" s="25" t="s">
        <v>71</v>
      </c>
      <c r="I5" s="13"/>
      <c r="J5" s="1">
        <v>74.0</v>
      </c>
      <c r="K5" s="13"/>
      <c r="L5" s="25" t="s">
        <v>253</v>
      </c>
      <c r="M5" s="25" t="s">
        <v>72</v>
      </c>
      <c r="N5" s="25" t="s">
        <v>71</v>
      </c>
      <c r="O5" s="25" t="s">
        <v>71</v>
      </c>
      <c r="P5" s="25" t="s">
        <v>71</v>
      </c>
      <c r="Q5" s="25" t="s">
        <v>71</v>
      </c>
      <c r="R5" s="25" t="s">
        <v>71</v>
      </c>
      <c r="S5" s="1" t="s">
        <v>6</v>
      </c>
      <c r="T5" s="13"/>
      <c r="U5" s="25" t="s">
        <v>770</v>
      </c>
      <c r="V5" s="25" t="s">
        <v>771</v>
      </c>
      <c r="W5" s="1" t="s">
        <v>772</v>
      </c>
      <c r="X5" s="13"/>
      <c r="Y5" s="13"/>
      <c r="Z5" s="1" t="s">
        <v>64</v>
      </c>
      <c r="AA5" s="13"/>
      <c r="AB5" s="13"/>
      <c r="AC5" s="13"/>
      <c r="AD5" s="13"/>
      <c r="AE5" s="13"/>
      <c r="AF5" s="13"/>
      <c r="AG5" s="13"/>
      <c r="AH5" s="13"/>
    </row>
    <row r="6">
      <c r="A6" s="9" t="s">
        <v>251</v>
      </c>
      <c r="B6" s="1" t="s">
        <v>776</v>
      </c>
      <c r="C6" s="1" t="s">
        <v>777</v>
      </c>
      <c r="D6" s="1" t="s">
        <v>778</v>
      </c>
      <c r="E6" s="13"/>
      <c r="F6" s="13"/>
      <c r="G6" s="13"/>
      <c r="H6" s="25" t="s">
        <v>71</v>
      </c>
      <c r="I6" s="13"/>
      <c r="J6" s="1">
        <v>77.0</v>
      </c>
      <c r="K6" s="13"/>
      <c r="L6" s="25" t="s">
        <v>253</v>
      </c>
      <c r="M6" s="25" t="s">
        <v>72</v>
      </c>
      <c r="N6" s="25" t="s">
        <v>71</v>
      </c>
      <c r="O6" s="25" t="s">
        <v>71</v>
      </c>
      <c r="P6" s="25" t="s">
        <v>71</v>
      </c>
      <c r="Q6" s="25" t="s">
        <v>71</v>
      </c>
      <c r="R6" s="25" t="s">
        <v>71</v>
      </c>
      <c r="S6" s="1" t="s">
        <v>6</v>
      </c>
      <c r="T6" s="13"/>
      <c r="U6" s="25" t="s">
        <v>423</v>
      </c>
      <c r="V6" s="25" t="s">
        <v>782</v>
      </c>
      <c r="W6" s="1" t="s">
        <v>784</v>
      </c>
      <c r="X6" s="13"/>
      <c r="Y6" s="13"/>
      <c r="Z6" s="1" t="s">
        <v>64</v>
      </c>
      <c r="AA6" s="13"/>
      <c r="AB6" s="13"/>
      <c r="AC6" s="13"/>
      <c r="AD6" s="13"/>
      <c r="AE6" s="13"/>
      <c r="AF6" s="13"/>
      <c r="AG6" s="13"/>
      <c r="AH6" s="13"/>
    </row>
    <row r="7">
      <c r="A7" s="9" t="s">
        <v>251</v>
      </c>
      <c r="B7" s="1" t="s">
        <v>785</v>
      </c>
      <c r="C7" s="1" t="s">
        <v>786</v>
      </c>
      <c r="D7" s="1" t="s">
        <v>284</v>
      </c>
      <c r="E7" s="13"/>
      <c r="F7" s="13"/>
      <c r="G7" s="13"/>
      <c r="H7" s="25" t="s">
        <v>71</v>
      </c>
      <c r="I7" s="13"/>
      <c r="J7" s="1">
        <v>26.0</v>
      </c>
      <c r="K7" s="13"/>
      <c r="L7" s="22" t="s">
        <v>253</v>
      </c>
      <c r="M7" s="22" t="s">
        <v>72</v>
      </c>
      <c r="N7" s="25" t="s">
        <v>71</v>
      </c>
      <c r="O7" s="25" t="s">
        <v>71</v>
      </c>
      <c r="P7" s="25" t="s">
        <v>71</v>
      </c>
      <c r="Q7" s="25" t="s">
        <v>71</v>
      </c>
      <c r="R7" s="25" t="s">
        <v>71</v>
      </c>
      <c r="S7" s="1" t="s">
        <v>9</v>
      </c>
      <c r="T7" s="13"/>
      <c r="U7" s="22" t="s">
        <v>423</v>
      </c>
      <c r="V7" s="22" t="s">
        <v>793</v>
      </c>
      <c r="W7" s="1" t="s">
        <v>794</v>
      </c>
      <c r="X7" s="13"/>
      <c r="Y7" s="13"/>
      <c r="Z7" s="1" t="s">
        <v>64</v>
      </c>
      <c r="AA7" s="13"/>
      <c r="AB7" s="13"/>
      <c r="AC7" s="13"/>
      <c r="AD7" s="13"/>
      <c r="AE7" s="13"/>
      <c r="AF7" s="13"/>
      <c r="AG7" s="13"/>
      <c r="AH7" s="13"/>
    </row>
    <row r="8">
      <c r="A8" s="13"/>
      <c r="B8" s="13"/>
      <c r="C8" s="13"/>
      <c r="D8" s="13"/>
      <c r="E8" s="13"/>
      <c r="F8" s="13"/>
      <c r="G8" s="13"/>
      <c r="H8" s="17"/>
      <c r="I8" s="13"/>
      <c r="J8" s="34" t="str">
        <f>SUM(J2:J7)</f>
        <v>727</v>
      </c>
      <c r="K8" s="13"/>
      <c r="L8" s="13"/>
      <c r="M8" s="13"/>
      <c r="N8" s="17"/>
      <c r="O8" s="17"/>
      <c r="P8" s="17"/>
      <c r="Q8" s="17"/>
      <c r="R8" s="17"/>
      <c r="S8" s="13"/>
      <c r="T8" s="13"/>
      <c r="U8" s="13"/>
      <c r="V8" s="13"/>
      <c r="W8" s="13"/>
      <c r="X8" s="13"/>
      <c r="Y8" s="13"/>
      <c r="Z8" s="13"/>
      <c r="AA8" s="13"/>
      <c r="AB8" s="13"/>
      <c r="AC8" s="13"/>
      <c r="AD8" s="13"/>
      <c r="AE8" s="13"/>
      <c r="AF8" s="13"/>
      <c r="AG8" s="13"/>
      <c r="AH8" s="13"/>
    </row>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15.71"/>
    <col customWidth="1" min="2" max="4" width="17.29"/>
    <col customWidth="1" hidden="1" min="5" max="7" width="17.29"/>
    <col customWidth="1" min="8" max="8" width="17.29"/>
    <col customWidth="1" hidden="1" min="9" max="9" width="17.29"/>
    <col customWidth="1" min="10" max="10" width="17.29"/>
    <col customWidth="1" hidden="1" min="11" max="11" width="17.29"/>
    <col customWidth="1" min="12" max="14" width="17.29"/>
    <col customWidth="1" hidden="1" min="15" max="16" width="17.29"/>
    <col customWidth="1" min="17" max="19" width="17.29"/>
    <col customWidth="1" hidden="1" min="20" max="20" width="17.29"/>
    <col customWidth="1" min="21" max="23" width="17.29"/>
    <col customWidth="1" hidden="1" min="24" max="24" width="17.29"/>
    <col customWidth="1" min="25" max="26" width="17.29"/>
    <col customWidth="1" hidden="1" min="27" max="34" width="17.29"/>
  </cols>
  <sheetData>
    <row r="1">
      <c r="A1" s="10" t="s">
        <v>149</v>
      </c>
      <c r="B1" s="11" t="s">
        <v>73</v>
      </c>
      <c r="C1" s="12" t="s">
        <v>98</v>
      </c>
      <c r="D1" s="12" t="s">
        <v>0</v>
      </c>
      <c r="E1" s="11" t="s">
        <v>121</v>
      </c>
      <c r="F1" s="12" t="s">
        <v>123</v>
      </c>
      <c r="G1" s="12" t="s">
        <v>125</v>
      </c>
      <c r="H1" s="12" t="s">
        <v>127</v>
      </c>
      <c r="I1" s="12" t="s">
        <v>129</v>
      </c>
      <c r="J1" s="12" t="s">
        <v>308</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77</v>
      </c>
      <c r="B2" s="22" t="s">
        <v>177</v>
      </c>
      <c r="C2" s="29" t="s">
        <v>180</v>
      </c>
      <c r="D2" s="22" t="s">
        <v>51</v>
      </c>
      <c r="E2" s="30"/>
      <c r="F2" s="30"/>
      <c r="G2" s="30"/>
      <c r="H2" s="29" t="s">
        <v>248</v>
      </c>
      <c r="I2" s="30"/>
      <c r="J2" s="29">
        <v>92.0</v>
      </c>
      <c r="K2" s="30"/>
      <c r="L2" s="25" t="s">
        <v>253</v>
      </c>
      <c r="M2" s="32" t="s">
        <v>72</v>
      </c>
      <c r="N2" s="22" t="s">
        <v>255</v>
      </c>
      <c r="O2" s="30"/>
      <c r="P2" s="30"/>
      <c r="Q2" s="22" t="s">
        <v>257</v>
      </c>
      <c r="R2" s="22" t="s">
        <v>261</v>
      </c>
      <c r="S2" s="22" t="s">
        <v>9</v>
      </c>
      <c r="T2" s="30"/>
      <c r="U2" s="32" t="s">
        <v>267</v>
      </c>
      <c r="V2" s="22" t="s">
        <v>270</v>
      </c>
      <c r="W2" s="29" t="s">
        <v>271</v>
      </c>
      <c r="X2" s="30"/>
      <c r="Y2" s="32" t="s">
        <v>267</v>
      </c>
      <c r="Z2" s="9" t="s">
        <v>64</v>
      </c>
      <c r="AA2" s="30"/>
      <c r="AB2" s="30"/>
      <c r="AC2" s="30"/>
      <c r="AD2" s="30"/>
      <c r="AE2" s="30"/>
      <c r="AF2" s="30"/>
      <c r="AG2" s="30"/>
      <c r="AH2" s="30"/>
    </row>
    <row r="3">
      <c r="A3" s="4" t="s">
        <v>77</v>
      </c>
      <c r="B3" s="1" t="s">
        <v>302</v>
      </c>
      <c r="C3" s="3" t="s">
        <v>304</v>
      </c>
      <c r="D3" s="3" t="s">
        <v>10</v>
      </c>
      <c r="H3" s="3" t="s">
        <v>313</v>
      </c>
      <c r="J3" s="3">
        <v>8.0</v>
      </c>
      <c r="L3" s="25" t="s">
        <v>253</v>
      </c>
      <c r="M3" s="32" t="s">
        <v>72</v>
      </c>
      <c r="N3" s="1" t="s">
        <v>314</v>
      </c>
      <c r="Q3" s="1" t="s">
        <v>314</v>
      </c>
      <c r="R3" s="1" t="s">
        <v>316</v>
      </c>
      <c r="S3" s="33" t="s">
        <v>12</v>
      </c>
      <c r="U3" s="25" t="s">
        <v>318</v>
      </c>
      <c r="V3" s="1" t="s">
        <v>320</v>
      </c>
      <c r="W3" s="3" t="s">
        <v>321</v>
      </c>
      <c r="Y3" s="32" t="s">
        <v>267</v>
      </c>
      <c r="Z3" s="9" t="s">
        <v>64</v>
      </c>
    </row>
    <row r="4">
      <c r="A4" s="4" t="s">
        <v>77</v>
      </c>
      <c r="B4" s="1" t="s">
        <v>325</v>
      </c>
      <c r="C4" s="1" t="s">
        <v>326</v>
      </c>
      <c r="D4" s="1" t="s">
        <v>15</v>
      </c>
      <c r="E4" s="13"/>
      <c r="F4" s="13"/>
      <c r="G4" s="13"/>
      <c r="H4" s="1" t="s">
        <v>71</v>
      </c>
      <c r="I4" s="13"/>
      <c r="J4" s="1">
        <v>48.0</v>
      </c>
      <c r="K4" s="13"/>
      <c r="L4" s="25" t="s">
        <v>253</v>
      </c>
      <c r="M4" s="25" t="s">
        <v>72</v>
      </c>
      <c r="N4" s="1" t="s">
        <v>332</v>
      </c>
      <c r="O4" s="13"/>
      <c r="P4" s="13"/>
      <c r="Q4" s="1" t="s">
        <v>332</v>
      </c>
      <c r="R4" s="1" t="s">
        <v>292</v>
      </c>
      <c r="S4" s="22" t="s">
        <v>9</v>
      </c>
      <c r="T4" s="13"/>
      <c r="U4" s="25" t="s">
        <v>267</v>
      </c>
      <c r="V4" s="1" t="s">
        <v>336</v>
      </c>
      <c r="W4" s="1" t="s">
        <v>338</v>
      </c>
      <c r="X4" s="13"/>
      <c r="Y4" s="25" t="s">
        <v>267</v>
      </c>
      <c r="Z4" s="9" t="s">
        <v>64</v>
      </c>
      <c r="AA4" s="13"/>
      <c r="AB4" s="13"/>
      <c r="AC4" s="13"/>
      <c r="AD4" s="13"/>
      <c r="AE4" s="13"/>
      <c r="AF4" s="13"/>
      <c r="AG4" s="13"/>
      <c r="AH4" s="13"/>
    </row>
    <row r="5">
      <c r="A5" s="4" t="s">
        <v>77</v>
      </c>
      <c r="B5" s="1" t="s">
        <v>339</v>
      </c>
      <c r="C5" s="1" t="s">
        <v>340</v>
      </c>
      <c r="D5" s="1" t="s">
        <v>13</v>
      </c>
      <c r="E5" s="13"/>
      <c r="F5" s="13"/>
      <c r="G5" s="13"/>
      <c r="H5" s="1" t="s">
        <v>236</v>
      </c>
      <c r="I5" s="13"/>
      <c r="J5" s="1">
        <v>24.0</v>
      </c>
      <c r="K5" s="13"/>
      <c r="L5" s="25" t="s">
        <v>253</v>
      </c>
      <c r="M5" s="25" t="s">
        <v>72</v>
      </c>
      <c r="N5" s="1" t="s">
        <v>341</v>
      </c>
      <c r="O5" s="13"/>
      <c r="P5" s="13"/>
      <c r="Q5" s="1" t="s">
        <v>341</v>
      </c>
      <c r="R5" s="1" t="s">
        <v>316</v>
      </c>
      <c r="S5" s="1" t="s">
        <v>9</v>
      </c>
      <c r="T5" s="13"/>
      <c r="U5" s="25" t="s">
        <v>267</v>
      </c>
      <c r="V5" s="1" t="s">
        <v>342</v>
      </c>
      <c r="W5" s="1" t="s">
        <v>343</v>
      </c>
      <c r="X5" s="13"/>
      <c r="Y5" s="25" t="s">
        <v>267</v>
      </c>
      <c r="Z5" s="9" t="s">
        <v>64</v>
      </c>
      <c r="AA5" s="13"/>
      <c r="AB5" s="13"/>
      <c r="AC5" s="13"/>
      <c r="AD5" s="13"/>
      <c r="AE5" s="13"/>
      <c r="AF5" s="13"/>
      <c r="AG5" s="13"/>
      <c r="AH5" s="13"/>
    </row>
    <row r="6">
      <c r="A6" s="4" t="s">
        <v>77</v>
      </c>
      <c r="B6" s="1" t="s">
        <v>344</v>
      </c>
      <c r="C6" s="3" t="s">
        <v>345</v>
      </c>
      <c r="D6" s="3" t="s">
        <v>17</v>
      </c>
      <c r="H6" s="3" t="s">
        <v>346</v>
      </c>
      <c r="J6" s="3">
        <v>48.0</v>
      </c>
      <c r="L6" s="25" t="s">
        <v>253</v>
      </c>
      <c r="M6" s="32" t="s">
        <v>72</v>
      </c>
      <c r="N6" s="1" t="s">
        <v>347</v>
      </c>
      <c r="Q6" s="1" t="s">
        <v>348</v>
      </c>
      <c r="R6" s="1" t="s">
        <v>292</v>
      </c>
      <c r="S6" s="1" t="s">
        <v>9</v>
      </c>
      <c r="U6" s="32" t="s">
        <v>267</v>
      </c>
      <c r="V6" s="1" t="s">
        <v>349</v>
      </c>
      <c r="W6" s="3" t="s">
        <v>350</v>
      </c>
      <c r="Y6" s="32" t="s">
        <v>267</v>
      </c>
      <c r="Z6" s="9" t="s">
        <v>64</v>
      </c>
    </row>
    <row r="7">
      <c r="A7" s="4" t="s">
        <v>77</v>
      </c>
      <c r="B7" s="1" t="s">
        <v>351</v>
      </c>
      <c r="C7" s="3" t="s">
        <v>352</v>
      </c>
      <c r="D7" s="1" t="s">
        <v>19</v>
      </c>
      <c r="H7" s="3" t="s">
        <v>353</v>
      </c>
      <c r="J7" s="3">
        <v>48.0</v>
      </c>
      <c r="L7" s="25" t="s">
        <v>253</v>
      </c>
      <c r="M7" s="32" t="s">
        <v>72</v>
      </c>
      <c r="N7" s="1" t="s">
        <v>71</v>
      </c>
      <c r="Q7" s="1" t="s">
        <v>354</v>
      </c>
      <c r="R7" s="1" t="s">
        <v>292</v>
      </c>
      <c r="S7" s="3" t="s">
        <v>21</v>
      </c>
      <c r="U7" s="25" t="s">
        <v>355</v>
      </c>
      <c r="V7" s="1" t="s">
        <v>356</v>
      </c>
      <c r="W7" s="3" t="s">
        <v>357</v>
      </c>
      <c r="Y7" s="32" t="s">
        <v>267</v>
      </c>
      <c r="Z7" s="9" t="s">
        <v>64</v>
      </c>
    </row>
    <row r="8">
      <c r="A8" s="4" t="s">
        <v>77</v>
      </c>
      <c r="B8" s="1" t="s">
        <v>365</v>
      </c>
      <c r="C8" s="1" t="s">
        <v>366</v>
      </c>
      <c r="D8" s="1" t="s">
        <v>294</v>
      </c>
      <c r="E8" s="13"/>
      <c r="F8" s="13"/>
      <c r="G8" s="13"/>
      <c r="H8" s="1" t="s">
        <v>108</v>
      </c>
      <c r="I8" s="13"/>
      <c r="J8" s="1">
        <v>32.0</v>
      </c>
      <c r="K8" s="13"/>
      <c r="L8" s="25" t="s">
        <v>253</v>
      </c>
      <c r="M8" s="25" t="s">
        <v>72</v>
      </c>
      <c r="N8" s="1" t="s">
        <v>368</v>
      </c>
      <c r="O8" s="13"/>
      <c r="P8" s="13"/>
      <c r="Q8" s="1" t="s">
        <v>370</v>
      </c>
      <c r="R8" s="1" t="s">
        <v>292</v>
      </c>
      <c r="S8" s="23" t="s">
        <v>6</v>
      </c>
      <c r="T8" s="13"/>
      <c r="U8" s="25" t="s">
        <v>267</v>
      </c>
      <c r="V8" s="1" t="s">
        <v>372</v>
      </c>
      <c r="W8" s="1" t="s">
        <v>373</v>
      </c>
      <c r="X8" s="13"/>
      <c r="Y8" s="25" t="s">
        <v>267</v>
      </c>
      <c r="Z8" s="9" t="s">
        <v>64</v>
      </c>
      <c r="AA8" s="13"/>
      <c r="AB8" s="13"/>
      <c r="AC8" s="13"/>
      <c r="AD8" s="13"/>
      <c r="AE8" s="13"/>
      <c r="AF8" s="13"/>
      <c r="AG8" s="13"/>
      <c r="AH8" s="13"/>
    </row>
    <row r="9">
      <c r="A9" s="4" t="s">
        <v>77</v>
      </c>
      <c r="B9" s="1" t="s">
        <v>374</v>
      </c>
      <c r="C9" s="3" t="s">
        <v>375</v>
      </c>
      <c r="D9" s="3" t="s">
        <v>7</v>
      </c>
      <c r="H9" s="3" t="s">
        <v>108</v>
      </c>
      <c r="J9" s="3">
        <v>35.0</v>
      </c>
      <c r="L9" s="25" t="s">
        <v>253</v>
      </c>
      <c r="M9" s="32" t="s">
        <v>72</v>
      </c>
      <c r="N9" s="1" t="s">
        <v>71</v>
      </c>
      <c r="Q9" s="3" t="s">
        <v>376</v>
      </c>
      <c r="R9" s="1" t="s">
        <v>292</v>
      </c>
      <c r="S9" s="22" t="s">
        <v>9</v>
      </c>
      <c r="U9" s="25" t="s">
        <v>355</v>
      </c>
      <c r="V9" s="1" t="s">
        <v>377</v>
      </c>
      <c r="W9" s="3" t="s">
        <v>378</v>
      </c>
      <c r="Y9" s="32" t="s">
        <v>267</v>
      </c>
      <c r="Z9" s="9" t="s">
        <v>64</v>
      </c>
    </row>
    <row r="10">
      <c r="A10" s="4" t="s">
        <v>77</v>
      </c>
      <c r="B10" s="1" t="s">
        <v>397</v>
      </c>
      <c r="C10" s="3" t="s">
        <v>398</v>
      </c>
      <c r="D10" s="1" t="s">
        <v>399</v>
      </c>
      <c r="H10" s="3" t="s">
        <v>346</v>
      </c>
      <c r="J10" s="3">
        <v>16.0</v>
      </c>
      <c r="L10" s="25" t="s">
        <v>253</v>
      </c>
      <c r="M10" s="32" t="s">
        <v>72</v>
      </c>
      <c r="N10" s="1" t="s">
        <v>400</v>
      </c>
      <c r="Q10" s="1" t="s">
        <v>401</v>
      </c>
      <c r="R10" s="1" t="s">
        <v>292</v>
      </c>
      <c r="S10" s="1" t="s">
        <v>9</v>
      </c>
      <c r="U10" s="32" t="s">
        <v>267</v>
      </c>
      <c r="V10" s="1" t="s">
        <v>402</v>
      </c>
      <c r="W10" s="3" t="s">
        <v>403</v>
      </c>
      <c r="Y10" s="32" t="s">
        <v>267</v>
      </c>
      <c r="Z10" s="9" t="s">
        <v>64</v>
      </c>
    </row>
    <row r="11">
      <c r="A11" s="4" t="s">
        <v>77</v>
      </c>
      <c r="B11" s="1" t="s">
        <v>410</v>
      </c>
      <c r="C11" s="1" t="s">
        <v>411</v>
      </c>
      <c r="D11" s="1" t="s">
        <v>412</v>
      </c>
      <c r="E11" s="13"/>
      <c r="F11" s="13"/>
      <c r="G11" s="13"/>
      <c r="H11" s="1" t="s">
        <v>346</v>
      </c>
      <c r="I11" s="13"/>
      <c r="J11" s="1">
        <v>26.0</v>
      </c>
      <c r="K11" s="13"/>
      <c r="L11" s="25" t="s">
        <v>253</v>
      </c>
      <c r="M11" s="25" t="s">
        <v>72</v>
      </c>
      <c r="N11" s="1" t="s">
        <v>71</v>
      </c>
      <c r="O11" s="13"/>
      <c r="P11" s="13"/>
      <c r="Q11" s="1" t="s">
        <v>413</v>
      </c>
      <c r="R11" s="1" t="s">
        <v>292</v>
      </c>
      <c r="S11" s="23" t="s">
        <v>6</v>
      </c>
      <c r="T11" s="13"/>
      <c r="U11" s="25" t="s">
        <v>355</v>
      </c>
      <c r="V11" s="1" t="s">
        <v>414</v>
      </c>
      <c r="W11" s="1" t="s">
        <v>415</v>
      </c>
      <c r="X11" s="13"/>
      <c r="Y11" s="25" t="s">
        <v>267</v>
      </c>
      <c r="Z11" s="9" t="s">
        <v>64</v>
      </c>
      <c r="AA11" s="13"/>
      <c r="AB11" s="13"/>
      <c r="AC11" s="13"/>
      <c r="AD11" s="13"/>
      <c r="AE11" s="13"/>
      <c r="AF11" s="13"/>
      <c r="AG11" s="13"/>
      <c r="AH11" s="13"/>
    </row>
    <row r="12">
      <c r="A12" s="4" t="s">
        <v>77</v>
      </c>
      <c r="B12" s="1" t="s">
        <v>457</v>
      </c>
      <c r="C12" s="1" t="s">
        <v>458</v>
      </c>
      <c r="D12" s="1" t="s">
        <v>47</v>
      </c>
      <c r="E12" s="13"/>
      <c r="F12" s="13"/>
      <c r="G12" s="13"/>
      <c r="H12" s="1" t="s">
        <v>459</v>
      </c>
      <c r="I12" s="13"/>
      <c r="J12" s="1">
        <v>8.0</v>
      </c>
      <c r="K12" s="13"/>
      <c r="L12" s="25" t="s">
        <v>253</v>
      </c>
      <c r="M12" s="25" t="s">
        <v>72</v>
      </c>
      <c r="N12" s="1" t="s">
        <v>464</v>
      </c>
      <c r="O12" s="13"/>
      <c r="P12" s="13"/>
      <c r="Q12" s="1" t="s">
        <v>464</v>
      </c>
      <c r="R12" s="1" t="s">
        <v>316</v>
      </c>
      <c r="S12" s="22" t="s">
        <v>9</v>
      </c>
      <c r="T12" s="13"/>
      <c r="U12" s="25" t="s">
        <v>267</v>
      </c>
      <c r="V12" s="1" t="s">
        <v>465</v>
      </c>
      <c r="W12" s="1" t="s">
        <v>466</v>
      </c>
      <c r="X12" s="13"/>
      <c r="Y12" s="25" t="s">
        <v>267</v>
      </c>
      <c r="Z12" s="9" t="s">
        <v>64</v>
      </c>
      <c r="AA12" s="13"/>
      <c r="AB12" s="13"/>
      <c r="AC12" s="13"/>
      <c r="AD12" s="13"/>
      <c r="AE12" s="13"/>
      <c r="AF12" s="13"/>
      <c r="AG12" s="13"/>
      <c r="AH12" s="13"/>
    </row>
    <row r="13">
      <c r="A13" s="4" t="s">
        <v>77</v>
      </c>
      <c r="B13" s="1" t="s">
        <v>519</v>
      </c>
      <c r="C13" s="1" t="s">
        <v>520</v>
      </c>
      <c r="D13" s="1" t="s">
        <v>243</v>
      </c>
      <c r="E13" s="13"/>
      <c r="F13" s="13"/>
      <c r="G13" s="13"/>
      <c r="H13" s="1" t="s">
        <v>521</v>
      </c>
      <c r="I13" s="13"/>
      <c r="J13" s="1">
        <v>36.0</v>
      </c>
      <c r="K13" s="13"/>
      <c r="L13" s="25" t="s">
        <v>253</v>
      </c>
      <c r="M13" s="25" t="s">
        <v>72</v>
      </c>
      <c r="N13" s="1" t="s">
        <v>522</v>
      </c>
      <c r="O13" s="13"/>
      <c r="P13" s="13"/>
      <c r="Q13" s="1" t="s">
        <v>522</v>
      </c>
      <c r="R13" s="1" t="s">
        <v>292</v>
      </c>
      <c r="S13" s="1" t="s">
        <v>9</v>
      </c>
      <c r="T13" s="13"/>
      <c r="U13" s="25" t="s">
        <v>267</v>
      </c>
      <c r="V13" s="1" t="s">
        <v>523</v>
      </c>
      <c r="W13" s="1" t="s">
        <v>524</v>
      </c>
      <c r="X13" s="13"/>
      <c r="Y13" s="25" t="s">
        <v>267</v>
      </c>
      <c r="Z13" s="9" t="s">
        <v>64</v>
      </c>
      <c r="AA13" s="13"/>
      <c r="AB13" s="13"/>
      <c r="AC13" s="13"/>
      <c r="AD13" s="13"/>
      <c r="AE13" s="13"/>
      <c r="AF13" s="13"/>
      <c r="AG13" s="13"/>
      <c r="AH13" s="13"/>
    </row>
    <row r="14">
      <c r="A14" s="4" t="s">
        <v>77</v>
      </c>
      <c r="B14" s="1" t="s">
        <v>773</v>
      </c>
      <c r="C14" s="1" t="s">
        <v>774</v>
      </c>
      <c r="D14" s="1" t="s">
        <v>86</v>
      </c>
      <c r="E14" s="13"/>
      <c r="F14" s="13"/>
      <c r="G14" s="13"/>
      <c r="H14" s="1" t="s">
        <v>775</v>
      </c>
      <c r="I14" s="13"/>
      <c r="J14" s="1">
        <v>16.0</v>
      </c>
      <c r="K14" s="13"/>
      <c r="L14" s="25" t="s">
        <v>253</v>
      </c>
      <c r="M14" s="25" t="s">
        <v>72</v>
      </c>
      <c r="N14" s="1" t="s">
        <v>71</v>
      </c>
      <c r="O14" s="13"/>
      <c r="P14" s="13"/>
      <c r="Q14" s="1" t="s">
        <v>257</v>
      </c>
      <c r="R14" s="1" t="s">
        <v>292</v>
      </c>
      <c r="S14" s="23" t="s">
        <v>6</v>
      </c>
      <c r="T14" s="13"/>
      <c r="U14" s="25" t="s">
        <v>355</v>
      </c>
      <c r="V14" s="1" t="s">
        <v>779</v>
      </c>
      <c r="W14" s="1" t="s">
        <v>780</v>
      </c>
      <c r="X14" s="13"/>
      <c r="Y14" s="25" t="s">
        <v>267</v>
      </c>
      <c r="Z14" s="9" t="s">
        <v>64</v>
      </c>
      <c r="AA14" s="13"/>
      <c r="AB14" s="13"/>
      <c r="AC14" s="13"/>
      <c r="AD14" s="13"/>
      <c r="AE14" s="13"/>
      <c r="AF14" s="13"/>
      <c r="AG14" s="13"/>
      <c r="AH14" s="13"/>
    </row>
    <row r="15">
      <c r="A15" s="4" t="s">
        <v>77</v>
      </c>
      <c r="B15" s="1" t="s">
        <v>781</v>
      </c>
      <c r="C15" s="1" t="s">
        <v>783</v>
      </c>
      <c r="D15" s="1" t="s">
        <v>191</v>
      </c>
      <c r="E15" s="13"/>
      <c r="F15" s="13"/>
      <c r="G15" s="13"/>
      <c r="H15" s="1" t="s">
        <v>787</v>
      </c>
      <c r="I15" s="13"/>
      <c r="J15" s="1">
        <v>92.0</v>
      </c>
      <c r="K15" s="13"/>
      <c r="L15" s="25" t="s">
        <v>253</v>
      </c>
      <c r="M15" s="25" t="s">
        <v>72</v>
      </c>
      <c r="N15" s="1" t="s">
        <v>788</v>
      </c>
      <c r="O15" s="13"/>
      <c r="P15" s="13"/>
      <c r="Q15" s="1" t="s">
        <v>788</v>
      </c>
      <c r="R15" s="1" t="s">
        <v>292</v>
      </c>
      <c r="S15" s="25" t="s">
        <v>194</v>
      </c>
      <c r="T15" s="13"/>
      <c r="U15" s="25" t="s">
        <v>267</v>
      </c>
      <c r="V15" s="1" t="s">
        <v>789</v>
      </c>
      <c r="W15" s="1" t="s">
        <v>790</v>
      </c>
      <c r="X15" s="13"/>
      <c r="Y15" s="25" t="s">
        <v>267</v>
      </c>
      <c r="Z15" s="9" t="s">
        <v>64</v>
      </c>
      <c r="AA15" s="13"/>
      <c r="AB15" s="13"/>
      <c r="AC15" s="13"/>
      <c r="AD15" s="13"/>
      <c r="AE15" s="13"/>
      <c r="AF15" s="13"/>
      <c r="AG15" s="13"/>
      <c r="AH15" s="13"/>
    </row>
    <row r="16">
      <c r="A16" s="4" t="s">
        <v>77</v>
      </c>
      <c r="B16" s="1" t="s">
        <v>791</v>
      </c>
      <c r="C16" s="1" t="s">
        <v>792</v>
      </c>
      <c r="D16" s="1" t="s">
        <v>202</v>
      </c>
      <c r="E16" s="13"/>
      <c r="F16" s="13"/>
      <c r="G16" s="13"/>
      <c r="H16" s="1" t="s">
        <v>353</v>
      </c>
      <c r="I16" s="13"/>
      <c r="J16" s="1">
        <v>12.0</v>
      </c>
      <c r="K16" s="13"/>
      <c r="L16" s="25" t="s">
        <v>253</v>
      </c>
      <c r="M16" s="25" t="s">
        <v>72</v>
      </c>
      <c r="N16" s="1" t="s">
        <v>795</v>
      </c>
      <c r="O16" s="13"/>
      <c r="P16" s="13"/>
      <c r="Q16" s="1" t="s">
        <v>795</v>
      </c>
      <c r="R16" s="1" t="s">
        <v>316</v>
      </c>
      <c r="S16" s="25" t="s">
        <v>24</v>
      </c>
      <c r="T16" s="13"/>
      <c r="U16" s="25" t="s">
        <v>267</v>
      </c>
      <c r="V16" s="1" t="s">
        <v>796</v>
      </c>
      <c r="W16" s="1" t="s">
        <v>797</v>
      </c>
      <c r="X16" s="13"/>
      <c r="Y16" s="25" t="s">
        <v>267</v>
      </c>
      <c r="Z16" s="9" t="s">
        <v>64</v>
      </c>
      <c r="AA16" s="13"/>
      <c r="AB16" s="13"/>
      <c r="AC16" s="13"/>
      <c r="AD16" s="13"/>
      <c r="AE16" s="13"/>
      <c r="AF16" s="13"/>
      <c r="AG16" s="13"/>
      <c r="AH16" s="13"/>
    </row>
    <row r="17">
      <c r="A17" s="4" t="s">
        <v>77</v>
      </c>
      <c r="B17" s="1" t="s">
        <v>798</v>
      </c>
      <c r="C17" s="1" t="s">
        <v>799</v>
      </c>
      <c r="D17" s="1" t="s">
        <v>228</v>
      </c>
      <c r="E17" s="13"/>
      <c r="F17" s="13"/>
      <c r="G17" s="13"/>
      <c r="H17" s="1" t="s">
        <v>406</v>
      </c>
      <c r="I17" s="13"/>
      <c r="J17" s="1">
        <v>12.0</v>
      </c>
      <c r="K17" s="13"/>
      <c r="L17" s="25" t="s">
        <v>253</v>
      </c>
      <c r="M17" s="25" t="s">
        <v>72</v>
      </c>
      <c r="N17" s="1" t="s">
        <v>71</v>
      </c>
      <c r="O17" s="13"/>
      <c r="P17" s="13"/>
      <c r="Q17" s="1" t="s">
        <v>291</v>
      </c>
      <c r="R17" s="1" t="s">
        <v>292</v>
      </c>
      <c r="S17" s="25" t="s">
        <v>6</v>
      </c>
      <c r="T17" s="13"/>
      <c r="U17" s="25" t="s">
        <v>267</v>
      </c>
      <c r="V17" s="1" t="s">
        <v>796</v>
      </c>
      <c r="W17" s="1" t="s">
        <v>487</v>
      </c>
      <c r="X17" s="13"/>
      <c r="Y17" s="25" t="s">
        <v>267</v>
      </c>
      <c r="Z17" s="9" t="s">
        <v>64</v>
      </c>
      <c r="AA17" s="13"/>
      <c r="AB17" s="13"/>
      <c r="AC17" s="13"/>
      <c r="AD17" s="13"/>
      <c r="AE17" s="13"/>
      <c r="AF17" s="13"/>
      <c r="AG17" s="13"/>
      <c r="AH17" s="13"/>
    </row>
    <row r="18">
      <c r="A18" s="4" t="s">
        <v>77</v>
      </c>
      <c r="B18" s="1" t="s">
        <v>800</v>
      </c>
      <c r="C18" s="1" t="s">
        <v>801</v>
      </c>
      <c r="D18" s="1" t="s">
        <v>250</v>
      </c>
      <c r="E18" s="13"/>
      <c r="F18" s="13"/>
      <c r="G18" s="13"/>
      <c r="H18" s="1" t="s">
        <v>346</v>
      </c>
      <c r="I18" s="13"/>
      <c r="J18" s="1">
        <v>24.0</v>
      </c>
      <c r="K18" s="13"/>
      <c r="L18" s="25" t="s">
        <v>253</v>
      </c>
      <c r="M18" s="25" t="s">
        <v>72</v>
      </c>
      <c r="N18" s="1" t="s">
        <v>802</v>
      </c>
      <c r="O18" s="13"/>
      <c r="P18" s="13"/>
      <c r="Q18" s="1" t="s">
        <v>401</v>
      </c>
      <c r="R18" s="1" t="s">
        <v>292</v>
      </c>
      <c r="S18" s="22" t="s">
        <v>9</v>
      </c>
      <c r="T18" s="13"/>
      <c r="U18" s="25" t="s">
        <v>267</v>
      </c>
      <c r="V18" s="1" t="s">
        <v>414</v>
      </c>
      <c r="W18" s="1" t="s">
        <v>803</v>
      </c>
      <c r="X18" s="13"/>
      <c r="Y18" s="25" t="s">
        <v>267</v>
      </c>
      <c r="Z18" s="9" t="s">
        <v>64</v>
      </c>
      <c r="AA18" s="13"/>
      <c r="AB18" s="13"/>
      <c r="AC18" s="13"/>
      <c r="AD18" s="13"/>
      <c r="AE18" s="13"/>
      <c r="AF18" s="13"/>
      <c r="AG18" s="13"/>
      <c r="AH18" s="13"/>
    </row>
    <row r="19">
      <c r="A19" s="4" t="s">
        <v>77</v>
      </c>
      <c r="B19" s="1" t="s">
        <v>804</v>
      </c>
      <c r="C19" s="1" t="s">
        <v>805</v>
      </c>
      <c r="D19" s="1" t="s">
        <v>280</v>
      </c>
      <c r="E19" s="13"/>
      <c r="F19" s="13"/>
      <c r="G19" s="13"/>
      <c r="H19" s="1" t="s">
        <v>806</v>
      </c>
      <c r="I19" s="13"/>
      <c r="J19" s="1">
        <v>74.0</v>
      </c>
      <c r="K19" s="13"/>
      <c r="L19" s="25" t="s">
        <v>253</v>
      </c>
      <c r="M19" s="25" t="s">
        <v>72</v>
      </c>
      <c r="N19" s="1" t="s">
        <v>807</v>
      </c>
      <c r="O19" s="13"/>
      <c r="P19" s="13"/>
      <c r="Q19" s="1" t="s">
        <v>807</v>
      </c>
      <c r="R19" s="1" t="s">
        <v>292</v>
      </c>
      <c r="S19" s="1" t="s">
        <v>9</v>
      </c>
      <c r="T19" s="13"/>
      <c r="U19" s="25" t="s">
        <v>267</v>
      </c>
      <c r="V19" s="1" t="s">
        <v>808</v>
      </c>
      <c r="W19" s="1" t="s">
        <v>809</v>
      </c>
      <c r="X19" s="13"/>
      <c r="Y19" s="25" t="s">
        <v>267</v>
      </c>
      <c r="Z19" s="9" t="s">
        <v>64</v>
      </c>
      <c r="AA19" s="13"/>
      <c r="AB19" s="13"/>
      <c r="AC19" s="13"/>
      <c r="AD19" s="13"/>
      <c r="AE19" s="13"/>
      <c r="AF19" s="13"/>
      <c r="AG19" s="13"/>
      <c r="AH19" s="13"/>
    </row>
    <row r="20">
      <c r="A20" s="4" t="s">
        <v>77</v>
      </c>
      <c r="B20" s="1" t="s">
        <v>810</v>
      </c>
      <c r="C20" s="1" t="s">
        <v>811</v>
      </c>
      <c r="D20" s="1" t="s">
        <v>812</v>
      </c>
      <c r="E20" s="13"/>
      <c r="F20" s="13"/>
      <c r="G20" s="13"/>
      <c r="H20" s="1" t="s">
        <v>813</v>
      </c>
      <c r="I20" s="13"/>
      <c r="J20" s="1">
        <v>92.0</v>
      </c>
      <c r="K20" s="13"/>
      <c r="L20" s="25" t="s">
        <v>253</v>
      </c>
      <c r="M20" s="25" t="s">
        <v>72</v>
      </c>
      <c r="N20" s="1" t="s">
        <v>71</v>
      </c>
      <c r="O20" s="13"/>
      <c r="P20" s="13"/>
      <c r="Q20" s="1" t="s">
        <v>814</v>
      </c>
      <c r="R20" s="1" t="s">
        <v>292</v>
      </c>
      <c r="S20" s="1" t="s">
        <v>6</v>
      </c>
      <c r="T20" s="13"/>
      <c r="U20" s="25" t="s">
        <v>267</v>
      </c>
      <c r="V20" s="1" t="s">
        <v>815</v>
      </c>
      <c r="W20" s="1" t="s">
        <v>816</v>
      </c>
      <c r="X20" s="13"/>
      <c r="Y20" s="25" t="s">
        <v>267</v>
      </c>
      <c r="Z20" s="9" t="s">
        <v>64</v>
      </c>
      <c r="AA20" s="13"/>
      <c r="AB20" s="13"/>
      <c r="AC20" s="13"/>
      <c r="AD20" s="13"/>
      <c r="AE20" s="13"/>
      <c r="AF20" s="13"/>
      <c r="AG20" s="13"/>
      <c r="AH20" s="13"/>
    </row>
    <row r="21">
      <c r="A21" s="4" t="s">
        <v>77</v>
      </c>
      <c r="B21" s="1" t="s">
        <v>817</v>
      </c>
      <c r="C21" s="1" t="s">
        <v>818</v>
      </c>
      <c r="D21" s="1" t="s">
        <v>54</v>
      </c>
      <c r="E21" s="13"/>
      <c r="F21" s="13"/>
      <c r="G21" s="13"/>
      <c r="H21" s="1" t="s">
        <v>819</v>
      </c>
      <c r="I21" s="13"/>
      <c r="J21" s="1">
        <v>63.0</v>
      </c>
      <c r="K21" s="13"/>
      <c r="L21" s="25" t="s">
        <v>253</v>
      </c>
      <c r="M21" s="25" t="s">
        <v>72</v>
      </c>
      <c r="N21" s="1" t="s">
        <v>820</v>
      </c>
      <c r="O21" s="13"/>
      <c r="P21" s="13"/>
      <c r="Q21" s="1" t="s">
        <v>820</v>
      </c>
      <c r="R21" s="1" t="s">
        <v>292</v>
      </c>
      <c r="S21" s="1" t="s">
        <v>9</v>
      </c>
      <c r="T21" s="13"/>
      <c r="U21" s="25" t="s">
        <v>267</v>
      </c>
      <c r="V21" s="1" t="s">
        <v>821</v>
      </c>
      <c r="W21" s="1" t="s">
        <v>822</v>
      </c>
      <c r="X21" s="13"/>
      <c r="Y21" s="25" t="s">
        <v>267</v>
      </c>
      <c r="Z21" s="9" t="s">
        <v>64</v>
      </c>
      <c r="AA21" s="13"/>
      <c r="AB21" s="13"/>
      <c r="AC21" s="13"/>
      <c r="AD21" s="13"/>
      <c r="AE21" s="13"/>
      <c r="AF21" s="13"/>
      <c r="AG21" s="13"/>
      <c r="AH21" s="13"/>
    </row>
    <row r="22">
      <c r="A22" s="4" t="s">
        <v>77</v>
      </c>
      <c r="B22" s="1" t="s">
        <v>823</v>
      </c>
      <c r="C22" s="1" t="s">
        <v>824</v>
      </c>
      <c r="D22" s="1" t="s">
        <v>324</v>
      </c>
      <c r="E22" s="13"/>
      <c r="F22" s="13"/>
      <c r="G22" s="13"/>
      <c r="H22" s="1" t="s">
        <v>506</v>
      </c>
      <c r="I22" s="13"/>
      <c r="J22" s="1">
        <v>16.0</v>
      </c>
      <c r="K22" s="13"/>
      <c r="L22" s="25" t="s">
        <v>253</v>
      </c>
      <c r="M22" s="25" t="s">
        <v>72</v>
      </c>
      <c r="N22" s="1" t="s">
        <v>71</v>
      </c>
      <c r="O22" s="13"/>
      <c r="P22" s="13"/>
      <c r="Q22" s="1" t="s">
        <v>814</v>
      </c>
      <c r="R22" s="1" t="s">
        <v>292</v>
      </c>
      <c r="S22" s="1" t="s">
        <v>44</v>
      </c>
      <c r="T22" s="13"/>
      <c r="U22" s="25" t="s">
        <v>355</v>
      </c>
      <c r="V22" s="1" t="s">
        <v>402</v>
      </c>
      <c r="W22" s="1" t="s">
        <v>826</v>
      </c>
      <c r="X22" s="13"/>
      <c r="Y22" s="25" t="s">
        <v>267</v>
      </c>
      <c r="Z22" s="9" t="s">
        <v>64</v>
      </c>
      <c r="AA22" s="13"/>
      <c r="AB22" s="13"/>
      <c r="AC22" s="13"/>
      <c r="AD22" s="13"/>
      <c r="AE22" s="13"/>
      <c r="AF22" s="13"/>
      <c r="AG22" s="13"/>
      <c r="AH22" s="13"/>
    </row>
    <row r="23">
      <c r="A23" s="4" t="s">
        <v>77</v>
      </c>
      <c r="B23" s="1" t="s">
        <v>827</v>
      </c>
      <c r="C23" s="1" t="s">
        <v>828</v>
      </c>
      <c r="D23" s="1" t="s">
        <v>303</v>
      </c>
      <c r="E23" s="13"/>
      <c r="F23" s="13"/>
      <c r="G23" s="13"/>
      <c r="H23" s="1" t="s">
        <v>353</v>
      </c>
      <c r="I23" s="13"/>
      <c r="J23" s="1">
        <v>52.0</v>
      </c>
      <c r="K23" s="13"/>
      <c r="L23" s="25" t="s">
        <v>253</v>
      </c>
      <c r="M23" s="25" t="s">
        <v>72</v>
      </c>
      <c r="N23" s="1" t="s">
        <v>829</v>
      </c>
      <c r="O23" s="13"/>
      <c r="P23" s="13"/>
      <c r="Q23" s="1" t="s">
        <v>830</v>
      </c>
      <c r="R23" s="1" t="s">
        <v>292</v>
      </c>
      <c r="S23" s="23" t="s">
        <v>831</v>
      </c>
      <c r="T23" s="13"/>
      <c r="U23" s="25" t="s">
        <v>267</v>
      </c>
      <c r="V23" s="1" t="s">
        <v>832</v>
      </c>
      <c r="W23" s="1" t="s">
        <v>833</v>
      </c>
      <c r="X23" s="13"/>
      <c r="Y23" s="25" t="s">
        <v>267</v>
      </c>
      <c r="Z23" s="9" t="s">
        <v>64</v>
      </c>
      <c r="AA23" s="13"/>
      <c r="AB23" s="13"/>
      <c r="AC23" s="13"/>
      <c r="AD23" s="13"/>
      <c r="AE23" s="13"/>
      <c r="AF23" s="13"/>
      <c r="AG23" s="13"/>
      <c r="AH23" s="13"/>
    </row>
    <row r="24">
      <c r="A24" s="4" t="s">
        <v>77</v>
      </c>
      <c r="B24" s="1" t="s">
        <v>834</v>
      </c>
      <c r="C24" s="1" t="s">
        <v>835</v>
      </c>
      <c r="D24" s="1" t="s">
        <v>49</v>
      </c>
      <c r="E24" s="13"/>
      <c r="F24" s="13"/>
      <c r="G24" s="13"/>
      <c r="H24" s="1" t="s">
        <v>836</v>
      </c>
      <c r="I24" s="13"/>
      <c r="J24" s="1">
        <v>108.0</v>
      </c>
      <c r="K24" s="13"/>
      <c r="L24" s="25" t="s">
        <v>253</v>
      </c>
      <c r="M24" s="25" t="s">
        <v>72</v>
      </c>
      <c r="N24" s="1" t="s">
        <v>71</v>
      </c>
      <c r="O24" s="13"/>
      <c r="P24" s="13"/>
      <c r="Q24" s="1" t="s">
        <v>837</v>
      </c>
      <c r="R24" s="1" t="s">
        <v>838</v>
      </c>
      <c r="S24" s="22" t="s">
        <v>9</v>
      </c>
      <c r="T24" s="13"/>
      <c r="U24" s="25" t="s">
        <v>355</v>
      </c>
      <c r="V24" s="1" t="s">
        <v>839</v>
      </c>
      <c r="W24" s="1" t="s">
        <v>840</v>
      </c>
      <c r="X24" s="13"/>
      <c r="Y24" s="25" t="s">
        <v>267</v>
      </c>
      <c r="Z24" s="9" t="s">
        <v>64</v>
      </c>
      <c r="AA24" s="13"/>
      <c r="AB24" s="13"/>
      <c r="AC24" s="13"/>
      <c r="AD24" s="13"/>
      <c r="AE24" s="13"/>
      <c r="AF24" s="13"/>
      <c r="AG24" s="13"/>
      <c r="AH24" s="13"/>
    </row>
    <row r="25">
      <c r="A25" s="37" t="s">
        <v>77</v>
      </c>
      <c r="B25" s="1" t="s">
        <v>841</v>
      </c>
      <c r="C25" s="1" t="s">
        <v>842</v>
      </c>
      <c r="D25" s="1" t="s">
        <v>312</v>
      </c>
      <c r="E25" s="13"/>
      <c r="F25" s="13"/>
      <c r="G25" s="13"/>
      <c r="H25" s="1" t="s">
        <v>506</v>
      </c>
      <c r="I25" s="13"/>
      <c r="J25" s="1">
        <v>16.0</v>
      </c>
      <c r="K25" s="13"/>
      <c r="L25" s="25" t="s">
        <v>253</v>
      </c>
      <c r="M25" s="22" t="s">
        <v>72</v>
      </c>
      <c r="N25" s="1" t="s">
        <v>843</v>
      </c>
      <c r="O25" s="13"/>
      <c r="P25" s="13"/>
      <c r="Q25" s="1" t="s">
        <v>257</v>
      </c>
      <c r="R25" s="1" t="s">
        <v>292</v>
      </c>
      <c r="S25" s="1" t="s">
        <v>9</v>
      </c>
      <c r="T25" s="13"/>
      <c r="U25" s="25" t="s">
        <v>267</v>
      </c>
      <c r="V25" s="1" t="s">
        <v>844</v>
      </c>
      <c r="W25" s="1" t="s">
        <v>845</v>
      </c>
      <c r="X25" s="13"/>
      <c r="Y25" s="25" t="s">
        <v>267</v>
      </c>
      <c r="Z25" s="9" t="s">
        <v>64</v>
      </c>
      <c r="AA25" s="13"/>
      <c r="AB25" s="13"/>
      <c r="AC25" s="13"/>
      <c r="AD25" s="13"/>
      <c r="AE25" s="13"/>
      <c r="AF25" s="13"/>
      <c r="AG25" s="13"/>
      <c r="AH25" s="13"/>
    </row>
    <row r="26">
      <c r="A26" s="30"/>
      <c r="J26" s="31" t="str">
        <f>SUM(J2:J25)</f>
        <v>998</v>
      </c>
      <c r="L26" s="26"/>
      <c r="S26" s="13"/>
      <c r="U26" s="35"/>
      <c r="V26" s="1" t="s">
        <v>846</v>
      </c>
      <c r="Y26" s="35"/>
      <c r="Z26" s="14"/>
    </row>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2.75"/>
  <cols>
    <col customWidth="1" min="1" max="1" width="61.14"/>
    <col customWidth="1" min="2" max="2" width="18.29"/>
    <col customWidth="1" min="3" max="34" width="17.29"/>
  </cols>
  <sheetData>
    <row r="1">
      <c r="A1" s="5"/>
      <c r="B1" s="7" t="s">
        <v>73</v>
      </c>
      <c r="C1" s="8" t="s">
        <v>98</v>
      </c>
      <c r="D1" s="8" t="s">
        <v>0</v>
      </c>
      <c r="E1" s="7" t="s">
        <v>121</v>
      </c>
      <c r="F1" s="8" t="s">
        <v>123</v>
      </c>
      <c r="G1" s="8" t="s">
        <v>125</v>
      </c>
      <c r="H1" s="8" t="s">
        <v>127</v>
      </c>
      <c r="I1" s="8" t="s">
        <v>129</v>
      </c>
      <c r="J1" s="8" t="s">
        <v>131</v>
      </c>
      <c r="K1" s="8" t="s">
        <v>133</v>
      </c>
      <c r="L1" s="8" t="s">
        <v>134</v>
      </c>
      <c r="M1" s="8" t="s">
        <v>42</v>
      </c>
      <c r="N1" s="8" t="s">
        <v>137</v>
      </c>
      <c r="O1" s="8" t="s">
        <v>139</v>
      </c>
      <c r="P1" s="8" t="s">
        <v>141</v>
      </c>
      <c r="Q1" s="8" t="s">
        <v>143</v>
      </c>
      <c r="R1" s="8" t="s">
        <v>144</v>
      </c>
      <c r="S1" s="8" t="s">
        <v>2</v>
      </c>
      <c r="T1" s="8" t="s">
        <v>146</v>
      </c>
      <c r="U1" s="8" t="s">
        <v>148</v>
      </c>
      <c r="V1" s="8" t="s">
        <v>150</v>
      </c>
      <c r="W1" s="8" t="s">
        <v>151</v>
      </c>
      <c r="X1" s="8" t="s">
        <v>153</v>
      </c>
      <c r="Y1" s="8" t="s">
        <v>154</v>
      </c>
      <c r="Z1" s="8" t="s">
        <v>157</v>
      </c>
      <c r="AA1" s="8" t="s">
        <v>158</v>
      </c>
      <c r="AB1" s="8" t="s">
        <v>161</v>
      </c>
      <c r="AC1" s="8" t="s">
        <v>163</v>
      </c>
      <c r="AD1" s="8" t="s">
        <v>166</v>
      </c>
      <c r="AE1" s="8" t="s">
        <v>167</v>
      </c>
      <c r="AF1" s="8" t="s">
        <v>169</v>
      </c>
      <c r="AG1" s="8" t="s">
        <v>171</v>
      </c>
      <c r="AH1" s="8" t="s">
        <v>173</v>
      </c>
    </row>
    <row r="2">
      <c r="A2" s="4" t="s">
        <v>77</v>
      </c>
      <c r="B2" s="1" t="s">
        <v>177</v>
      </c>
      <c r="C2" s="1" t="s">
        <v>180</v>
      </c>
      <c r="D2" s="1" t="s">
        <v>51</v>
      </c>
      <c r="E2" s="13"/>
      <c r="F2" s="13"/>
      <c r="G2" s="13"/>
      <c r="H2" s="1" t="s">
        <v>248</v>
      </c>
      <c r="I2" s="13"/>
      <c r="J2" s="1">
        <v>92.0</v>
      </c>
      <c r="K2" s="13"/>
      <c r="L2" s="1" t="s">
        <v>253</v>
      </c>
      <c r="M2" s="1" t="s">
        <v>72</v>
      </c>
      <c r="N2" s="1" t="s">
        <v>255</v>
      </c>
      <c r="O2" s="13"/>
      <c r="P2" s="13"/>
      <c r="Q2" s="1" t="s">
        <v>257</v>
      </c>
      <c r="R2" s="1" t="s">
        <v>261</v>
      </c>
      <c r="S2" s="1" t="s">
        <v>9</v>
      </c>
      <c r="T2" s="13"/>
      <c r="U2" s="1" t="s">
        <v>267</v>
      </c>
      <c r="V2" s="1" t="s">
        <v>270</v>
      </c>
      <c r="W2" s="1" t="s">
        <v>271</v>
      </c>
      <c r="X2" s="13"/>
      <c r="Y2" s="1" t="s">
        <v>267</v>
      </c>
      <c r="Z2" s="9" t="s">
        <v>64</v>
      </c>
      <c r="AA2" s="13"/>
      <c r="AB2" s="13"/>
      <c r="AC2" s="13"/>
      <c r="AD2" s="13"/>
      <c r="AE2" s="13"/>
      <c r="AF2" s="13"/>
      <c r="AG2" s="13"/>
      <c r="AH2" s="13"/>
    </row>
    <row r="3">
      <c r="A3" s="4" t="s">
        <v>45</v>
      </c>
      <c r="B3" s="9" t="s">
        <v>276</v>
      </c>
      <c r="C3" s="9" t="s">
        <v>278</v>
      </c>
      <c r="D3" s="9" t="s">
        <v>51</v>
      </c>
      <c r="E3" s="14"/>
      <c r="F3" s="14"/>
      <c r="G3" s="13"/>
      <c r="H3" s="1" t="s">
        <v>285</v>
      </c>
      <c r="I3" s="13"/>
      <c r="J3" s="1">
        <v>92.0</v>
      </c>
      <c r="K3" s="13"/>
      <c r="L3" s="1" t="s">
        <v>253</v>
      </c>
      <c r="M3" s="1" t="s">
        <v>103</v>
      </c>
      <c r="N3" s="1" t="s">
        <v>288</v>
      </c>
      <c r="O3" s="1" t="s">
        <v>267</v>
      </c>
      <c r="P3" s="13"/>
      <c r="Q3" s="1" t="s">
        <v>291</v>
      </c>
      <c r="R3" s="1" t="s">
        <v>292</v>
      </c>
      <c r="S3" s="1" t="s">
        <v>53</v>
      </c>
      <c r="T3" s="1" t="s">
        <v>267</v>
      </c>
      <c r="U3" s="1" t="s">
        <v>267</v>
      </c>
      <c r="V3" s="1" t="s">
        <v>295</v>
      </c>
      <c r="W3" s="1" t="s">
        <v>297</v>
      </c>
      <c r="X3" s="1" t="s">
        <v>267</v>
      </c>
      <c r="Y3" s="1" t="s">
        <v>267</v>
      </c>
      <c r="Z3" s="9" t="s">
        <v>64</v>
      </c>
      <c r="AA3" s="13"/>
      <c r="AB3" s="13"/>
      <c r="AC3" s="13"/>
      <c r="AD3" s="13"/>
      <c r="AE3" s="13"/>
      <c r="AF3" s="13"/>
      <c r="AG3" s="13"/>
      <c r="AH3" s="13"/>
    </row>
    <row r="4">
      <c r="A4" s="4" t="s">
        <v>77</v>
      </c>
      <c r="B4" s="1" t="s">
        <v>302</v>
      </c>
      <c r="C4" s="1" t="s">
        <v>304</v>
      </c>
      <c r="D4" s="1" t="s">
        <v>10</v>
      </c>
      <c r="E4" s="13"/>
      <c r="F4" s="13"/>
      <c r="G4" s="13"/>
      <c r="H4" s="1" t="s">
        <v>313</v>
      </c>
      <c r="I4" s="13"/>
      <c r="J4" s="1">
        <v>8.0</v>
      </c>
      <c r="K4" s="13"/>
      <c r="L4" s="1" t="s">
        <v>253</v>
      </c>
      <c r="M4" s="1" t="s">
        <v>72</v>
      </c>
      <c r="N4" s="1" t="s">
        <v>314</v>
      </c>
      <c r="O4" s="13"/>
      <c r="P4" s="13"/>
      <c r="Q4" s="1" t="s">
        <v>314</v>
      </c>
      <c r="R4" s="1" t="s">
        <v>316</v>
      </c>
      <c r="S4" s="1" t="s">
        <v>12</v>
      </c>
      <c r="T4" s="13"/>
      <c r="U4" s="1" t="s">
        <v>318</v>
      </c>
      <c r="V4" s="1" t="s">
        <v>320</v>
      </c>
      <c r="W4" s="1" t="s">
        <v>321</v>
      </c>
      <c r="X4" s="13"/>
      <c r="Y4" s="1" t="s">
        <v>267</v>
      </c>
      <c r="Z4" s="9" t="s">
        <v>64</v>
      </c>
      <c r="AA4" s="13"/>
      <c r="AB4" s="13"/>
      <c r="AC4" s="13"/>
      <c r="AD4" s="13"/>
      <c r="AE4" s="13"/>
      <c r="AF4" s="13"/>
      <c r="AG4" s="13"/>
      <c r="AH4" s="13"/>
    </row>
    <row r="5">
      <c r="A5" s="4" t="s">
        <v>77</v>
      </c>
      <c r="B5" s="1" t="s">
        <v>325</v>
      </c>
      <c r="C5" s="1" t="s">
        <v>326</v>
      </c>
      <c r="D5" s="1" t="s">
        <v>15</v>
      </c>
      <c r="E5" s="13"/>
      <c r="F5" s="13"/>
      <c r="G5" s="13"/>
      <c r="H5" s="1" t="s">
        <v>71</v>
      </c>
      <c r="I5" s="13"/>
      <c r="J5" s="1">
        <v>48.0</v>
      </c>
      <c r="K5" s="13"/>
      <c r="L5" s="1" t="s">
        <v>253</v>
      </c>
      <c r="M5" s="1" t="s">
        <v>72</v>
      </c>
      <c r="N5" s="1" t="s">
        <v>332</v>
      </c>
      <c r="O5" s="13"/>
      <c r="P5" s="13"/>
      <c r="Q5" s="1" t="s">
        <v>332</v>
      </c>
      <c r="R5" s="1" t="s">
        <v>292</v>
      </c>
      <c r="S5" s="1" t="s">
        <v>9</v>
      </c>
      <c r="T5" s="13"/>
      <c r="U5" s="1" t="s">
        <v>267</v>
      </c>
      <c r="V5" s="1" t="s">
        <v>336</v>
      </c>
      <c r="W5" s="1" t="s">
        <v>338</v>
      </c>
      <c r="X5" s="13"/>
      <c r="Y5" s="1" t="s">
        <v>267</v>
      </c>
      <c r="Z5" s="9" t="s">
        <v>64</v>
      </c>
      <c r="AA5" s="13"/>
      <c r="AB5" s="13"/>
      <c r="AC5" s="13"/>
      <c r="AD5" s="13"/>
      <c r="AE5" s="13"/>
      <c r="AF5" s="13"/>
      <c r="AG5" s="13"/>
      <c r="AH5" s="13"/>
    </row>
    <row r="6">
      <c r="A6" s="4" t="s">
        <v>77</v>
      </c>
      <c r="B6" s="1" t="s">
        <v>339</v>
      </c>
      <c r="C6" s="1" t="s">
        <v>340</v>
      </c>
      <c r="D6" s="1" t="s">
        <v>13</v>
      </c>
      <c r="E6" s="13"/>
      <c r="F6" s="13"/>
      <c r="G6" s="13"/>
      <c r="H6" s="1" t="s">
        <v>236</v>
      </c>
      <c r="I6" s="13"/>
      <c r="J6" s="1">
        <v>24.0</v>
      </c>
      <c r="K6" s="13"/>
      <c r="L6" s="1" t="s">
        <v>253</v>
      </c>
      <c r="M6" s="1" t="s">
        <v>72</v>
      </c>
      <c r="N6" s="1" t="s">
        <v>341</v>
      </c>
      <c r="O6" s="13"/>
      <c r="P6" s="13"/>
      <c r="Q6" s="1" t="s">
        <v>341</v>
      </c>
      <c r="R6" s="1" t="s">
        <v>316</v>
      </c>
      <c r="S6" s="1" t="s">
        <v>9</v>
      </c>
      <c r="T6" s="13"/>
      <c r="U6" s="1" t="s">
        <v>267</v>
      </c>
      <c r="V6" s="1" t="s">
        <v>342</v>
      </c>
      <c r="W6" s="1" t="s">
        <v>343</v>
      </c>
      <c r="X6" s="13"/>
      <c r="Y6" s="1" t="s">
        <v>267</v>
      </c>
      <c r="Z6" s="9" t="s">
        <v>64</v>
      </c>
      <c r="AA6" s="13"/>
      <c r="AB6" s="13"/>
      <c r="AC6" s="13"/>
      <c r="AD6" s="13"/>
      <c r="AE6" s="13"/>
      <c r="AF6" s="13"/>
      <c r="AG6" s="13"/>
      <c r="AH6" s="13"/>
    </row>
    <row r="7">
      <c r="A7" s="4" t="s">
        <v>77</v>
      </c>
      <c r="B7" s="1" t="s">
        <v>344</v>
      </c>
      <c r="C7" s="1" t="s">
        <v>345</v>
      </c>
      <c r="D7" s="1" t="s">
        <v>17</v>
      </c>
      <c r="E7" s="13"/>
      <c r="F7" s="13"/>
      <c r="G7" s="13"/>
      <c r="H7" s="1" t="s">
        <v>346</v>
      </c>
      <c r="I7" s="13"/>
      <c r="J7" s="1">
        <v>48.0</v>
      </c>
      <c r="K7" s="13"/>
      <c r="L7" s="1" t="s">
        <v>253</v>
      </c>
      <c r="M7" s="1" t="s">
        <v>72</v>
      </c>
      <c r="N7" s="1" t="s">
        <v>347</v>
      </c>
      <c r="O7" s="13"/>
      <c r="P7" s="13"/>
      <c r="Q7" s="1" t="s">
        <v>348</v>
      </c>
      <c r="R7" s="1" t="s">
        <v>292</v>
      </c>
      <c r="S7" s="1" t="s">
        <v>9</v>
      </c>
      <c r="T7" s="13"/>
      <c r="U7" s="1" t="s">
        <v>267</v>
      </c>
      <c r="V7" s="1" t="s">
        <v>349</v>
      </c>
      <c r="W7" s="1" t="s">
        <v>350</v>
      </c>
      <c r="X7" s="13"/>
      <c r="Y7" s="1" t="s">
        <v>267</v>
      </c>
      <c r="Z7" s="9" t="s">
        <v>64</v>
      </c>
      <c r="AA7" s="13"/>
      <c r="AB7" s="13"/>
      <c r="AC7" s="13"/>
      <c r="AD7" s="13"/>
      <c r="AE7" s="13"/>
      <c r="AF7" s="13"/>
      <c r="AG7" s="13"/>
      <c r="AH7" s="13"/>
    </row>
    <row r="8">
      <c r="A8" s="4" t="s">
        <v>77</v>
      </c>
      <c r="B8" s="1" t="s">
        <v>351</v>
      </c>
      <c r="C8" s="1" t="s">
        <v>352</v>
      </c>
      <c r="D8" s="1" t="s">
        <v>19</v>
      </c>
      <c r="E8" s="13"/>
      <c r="F8" s="13"/>
      <c r="G8" s="13"/>
      <c r="H8" s="1" t="s">
        <v>353</v>
      </c>
      <c r="I8" s="13"/>
      <c r="J8" s="1">
        <v>48.0</v>
      </c>
      <c r="K8" s="13"/>
      <c r="L8" s="1" t="s">
        <v>253</v>
      </c>
      <c r="M8" s="1" t="s">
        <v>72</v>
      </c>
      <c r="N8" s="1" t="s">
        <v>71</v>
      </c>
      <c r="O8" s="13"/>
      <c r="P8" s="13"/>
      <c r="Q8" s="1" t="s">
        <v>354</v>
      </c>
      <c r="R8" s="1" t="s">
        <v>292</v>
      </c>
      <c r="S8" s="1" t="s">
        <v>21</v>
      </c>
      <c r="T8" s="13"/>
      <c r="U8" s="1" t="s">
        <v>355</v>
      </c>
      <c r="V8" s="1" t="s">
        <v>356</v>
      </c>
      <c r="W8" s="1" t="s">
        <v>357</v>
      </c>
      <c r="X8" s="13"/>
      <c r="Y8" s="1" t="s">
        <v>267</v>
      </c>
      <c r="Z8" s="9" t="s">
        <v>64</v>
      </c>
      <c r="AA8" s="13"/>
      <c r="AB8" s="13"/>
      <c r="AC8" s="13"/>
      <c r="AD8" s="13"/>
      <c r="AE8" s="13"/>
      <c r="AF8" s="13"/>
      <c r="AG8" s="13"/>
      <c r="AH8" s="13"/>
    </row>
    <row r="9">
      <c r="A9" s="9" t="s">
        <v>268</v>
      </c>
      <c r="B9" s="1" t="s">
        <v>358</v>
      </c>
      <c r="C9" s="1" t="s">
        <v>359</v>
      </c>
      <c r="D9" s="1" t="s">
        <v>22</v>
      </c>
      <c r="E9" s="13"/>
      <c r="F9" s="13"/>
      <c r="G9" s="13"/>
      <c r="H9" s="1" t="s">
        <v>71</v>
      </c>
      <c r="I9" s="13"/>
      <c r="J9" s="1">
        <v>129.0</v>
      </c>
      <c r="K9" s="13"/>
      <c r="L9" s="1" t="s">
        <v>253</v>
      </c>
      <c r="M9" s="1" t="s">
        <v>117</v>
      </c>
      <c r="N9" s="1" t="s">
        <v>71</v>
      </c>
      <c r="O9" s="13"/>
      <c r="P9" s="13"/>
      <c r="Q9" s="1" t="s">
        <v>361</v>
      </c>
      <c r="R9" s="1" t="s">
        <v>361</v>
      </c>
      <c r="S9" s="1" t="s">
        <v>24</v>
      </c>
      <c r="T9" s="13"/>
      <c r="U9" s="1" t="s">
        <v>362</v>
      </c>
      <c r="V9" s="1" t="s">
        <v>363</v>
      </c>
      <c r="W9" s="1" t="s">
        <v>364</v>
      </c>
      <c r="X9" s="13"/>
      <c r="Y9" s="13"/>
      <c r="Z9" s="1" t="s">
        <v>64</v>
      </c>
      <c r="AA9" s="13"/>
      <c r="AB9" s="13"/>
      <c r="AC9" s="13"/>
      <c r="AD9" s="13"/>
      <c r="AE9" s="13"/>
      <c r="AF9" s="13"/>
      <c r="AG9" s="13"/>
      <c r="AH9" s="13"/>
    </row>
    <row r="10">
      <c r="A10" s="4" t="s">
        <v>77</v>
      </c>
      <c r="B10" s="1" t="s">
        <v>365</v>
      </c>
      <c r="C10" s="1" t="s">
        <v>366</v>
      </c>
      <c r="D10" s="1" t="s">
        <v>294</v>
      </c>
      <c r="E10" s="13"/>
      <c r="F10" s="13"/>
      <c r="G10" s="13"/>
      <c r="H10" s="1" t="s">
        <v>108</v>
      </c>
      <c r="I10" s="13"/>
      <c r="J10" s="1">
        <v>32.0</v>
      </c>
      <c r="K10" s="13"/>
      <c r="L10" s="1" t="s">
        <v>253</v>
      </c>
      <c r="M10" s="1" t="s">
        <v>72</v>
      </c>
      <c r="N10" s="1" t="s">
        <v>368</v>
      </c>
      <c r="O10" s="13"/>
      <c r="P10" s="13"/>
      <c r="Q10" s="1" t="s">
        <v>370</v>
      </c>
      <c r="R10" s="1" t="s">
        <v>292</v>
      </c>
      <c r="S10" s="1" t="s">
        <v>6</v>
      </c>
      <c r="T10" s="13"/>
      <c r="U10" s="1" t="s">
        <v>267</v>
      </c>
      <c r="V10" s="1" t="s">
        <v>372</v>
      </c>
      <c r="W10" s="1" t="s">
        <v>373</v>
      </c>
      <c r="X10" s="13"/>
      <c r="Y10" s="1" t="s">
        <v>267</v>
      </c>
      <c r="Z10" s="9" t="s">
        <v>64</v>
      </c>
      <c r="AA10" s="13"/>
      <c r="AB10" s="13"/>
      <c r="AC10" s="13"/>
      <c r="AD10" s="13"/>
      <c r="AE10" s="13"/>
      <c r="AF10" s="13"/>
      <c r="AG10" s="13"/>
      <c r="AH10" s="13"/>
    </row>
    <row r="11">
      <c r="A11" s="4" t="s">
        <v>77</v>
      </c>
      <c r="B11" s="1" t="s">
        <v>374</v>
      </c>
      <c r="C11" s="1" t="s">
        <v>375</v>
      </c>
      <c r="D11" s="1" t="s">
        <v>7</v>
      </c>
      <c r="E11" s="13"/>
      <c r="F11" s="13"/>
      <c r="G11" s="13"/>
      <c r="H11" s="1" t="s">
        <v>108</v>
      </c>
      <c r="I11" s="13"/>
      <c r="J11" s="1">
        <v>35.0</v>
      </c>
      <c r="K11" s="13"/>
      <c r="L11" s="1" t="s">
        <v>253</v>
      </c>
      <c r="M11" s="1" t="s">
        <v>72</v>
      </c>
      <c r="N11" s="1" t="s">
        <v>71</v>
      </c>
      <c r="O11" s="13"/>
      <c r="P11" s="13"/>
      <c r="Q11" s="1" t="s">
        <v>376</v>
      </c>
      <c r="R11" s="1" t="s">
        <v>292</v>
      </c>
      <c r="S11" s="1" t="s">
        <v>9</v>
      </c>
      <c r="T11" s="13"/>
      <c r="U11" s="1" t="s">
        <v>355</v>
      </c>
      <c r="V11" s="1" t="s">
        <v>377</v>
      </c>
      <c r="W11" s="1" t="s">
        <v>378</v>
      </c>
      <c r="X11" s="13"/>
      <c r="Y11" s="1" t="s">
        <v>267</v>
      </c>
      <c r="Z11" s="9" t="s">
        <v>64</v>
      </c>
      <c r="AA11" s="13"/>
      <c r="AB11" s="13"/>
      <c r="AC11" s="13"/>
      <c r="AD11" s="13"/>
      <c r="AE11" s="13"/>
      <c r="AF11" s="13"/>
      <c r="AG11" s="13"/>
      <c r="AH11" s="13"/>
    </row>
    <row r="12">
      <c r="A12" s="4" t="s">
        <v>99</v>
      </c>
      <c r="B12" s="1" t="s">
        <v>379</v>
      </c>
      <c r="C12" s="1" t="s">
        <v>380</v>
      </c>
      <c r="D12" s="1" t="s">
        <v>29</v>
      </c>
      <c r="E12" s="13"/>
      <c r="F12" s="13"/>
      <c r="G12" s="13"/>
      <c r="H12" s="1" t="s">
        <v>108</v>
      </c>
      <c r="I12" s="13"/>
      <c r="J12" s="1">
        <v>8.0</v>
      </c>
      <c r="K12" s="13"/>
      <c r="L12" s="1" t="s">
        <v>381</v>
      </c>
      <c r="M12" s="1" t="s">
        <v>103</v>
      </c>
      <c r="N12" s="1" t="s">
        <v>382</v>
      </c>
      <c r="O12" s="13"/>
      <c r="P12" s="13"/>
      <c r="Q12" s="1" t="s">
        <v>383</v>
      </c>
      <c r="R12" s="1" t="s">
        <v>316</v>
      </c>
      <c r="S12" s="1" t="s">
        <v>9</v>
      </c>
      <c r="T12" s="13"/>
      <c r="U12" s="1" t="s">
        <v>267</v>
      </c>
      <c r="V12" s="1" t="s">
        <v>384</v>
      </c>
      <c r="W12" s="1" t="s">
        <v>385</v>
      </c>
      <c r="X12" s="13"/>
      <c r="Y12" s="13"/>
      <c r="Z12" s="1" t="s">
        <v>64</v>
      </c>
      <c r="AA12" s="13"/>
      <c r="AB12" s="13"/>
      <c r="AC12" s="13"/>
      <c r="AD12" s="13"/>
      <c r="AE12" s="13"/>
      <c r="AF12" s="13"/>
      <c r="AG12" s="13"/>
      <c r="AH12" s="13"/>
    </row>
    <row r="13">
      <c r="A13" s="4" t="s">
        <v>145</v>
      </c>
      <c r="B13" s="1" t="s">
        <v>386</v>
      </c>
      <c r="C13" s="1" t="s">
        <v>387</v>
      </c>
      <c r="D13" s="1" t="s">
        <v>25</v>
      </c>
      <c r="E13" s="13"/>
      <c r="F13" s="13"/>
      <c r="G13" s="13"/>
      <c r="H13" s="1" t="s">
        <v>71</v>
      </c>
      <c r="I13" s="13"/>
      <c r="J13" s="1">
        <v>44.0</v>
      </c>
      <c r="K13" s="13"/>
      <c r="L13" s="1" t="s">
        <v>253</v>
      </c>
      <c r="M13" s="1" t="s">
        <v>72</v>
      </c>
      <c r="N13" s="1" t="s">
        <v>71</v>
      </c>
      <c r="O13" s="13"/>
      <c r="P13" s="13"/>
      <c r="Q13" s="1" t="s">
        <v>71</v>
      </c>
      <c r="R13" s="1" t="s">
        <v>71</v>
      </c>
      <c r="S13" s="1" t="s">
        <v>6</v>
      </c>
      <c r="T13" s="13"/>
      <c r="U13" s="1" t="s">
        <v>388</v>
      </c>
      <c r="V13" s="1" t="s">
        <v>389</v>
      </c>
      <c r="W13" s="1" t="s">
        <v>390</v>
      </c>
      <c r="X13" s="13"/>
      <c r="Y13" s="13"/>
      <c r="Z13" s="1" t="s">
        <v>64</v>
      </c>
      <c r="AA13" s="13"/>
      <c r="AB13" s="13"/>
      <c r="AC13" s="13"/>
      <c r="AD13" s="13"/>
      <c r="AE13" s="13"/>
      <c r="AF13" s="13"/>
      <c r="AG13" s="13"/>
      <c r="AH13" s="13"/>
    </row>
    <row r="14">
      <c r="A14" s="4" t="s">
        <v>126</v>
      </c>
      <c r="B14" s="1" t="s">
        <v>391</v>
      </c>
      <c r="C14" s="1" t="s">
        <v>392</v>
      </c>
      <c r="D14" s="1" t="s">
        <v>25</v>
      </c>
      <c r="E14" s="13"/>
      <c r="F14" s="13"/>
      <c r="G14" s="13"/>
      <c r="H14" s="1" t="s">
        <v>71</v>
      </c>
      <c r="I14" s="13"/>
      <c r="J14" s="1">
        <v>40.0</v>
      </c>
      <c r="K14" s="13"/>
      <c r="L14" s="1" t="s">
        <v>253</v>
      </c>
      <c r="M14" s="1" t="s">
        <v>72</v>
      </c>
      <c r="N14" s="1" t="s">
        <v>393</v>
      </c>
      <c r="O14" s="13"/>
      <c r="P14" s="13"/>
      <c r="Q14" s="1" t="s">
        <v>71</v>
      </c>
      <c r="R14" s="1" t="s">
        <v>71</v>
      </c>
      <c r="S14" s="1" t="s">
        <v>6</v>
      </c>
      <c r="T14" s="13"/>
      <c r="U14" s="1" t="s">
        <v>394</v>
      </c>
      <c r="V14" s="1" t="s">
        <v>395</v>
      </c>
      <c r="W14" s="1" t="s">
        <v>396</v>
      </c>
      <c r="X14" s="13"/>
      <c r="Y14" s="13"/>
      <c r="Z14" s="1" t="s">
        <v>64</v>
      </c>
      <c r="AA14" s="13"/>
      <c r="AB14" s="13"/>
      <c r="AC14" s="13"/>
      <c r="AD14" s="13"/>
      <c r="AE14" s="13"/>
      <c r="AF14" s="13"/>
      <c r="AG14" s="13"/>
      <c r="AH14" s="13"/>
    </row>
    <row r="15">
      <c r="A15" s="4" t="s">
        <v>77</v>
      </c>
      <c r="B15" s="1" t="s">
        <v>397</v>
      </c>
      <c r="C15" s="1" t="s">
        <v>398</v>
      </c>
      <c r="D15" s="1" t="s">
        <v>399</v>
      </c>
      <c r="E15" s="13"/>
      <c r="F15" s="13"/>
      <c r="G15" s="13"/>
      <c r="H15" s="1" t="s">
        <v>346</v>
      </c>
      <c r="I15" s="13"/>
      <c r="J15" s="1">
        <v>16.0</v>
      </c>
      <c r="K15" s="13"/>
      <c r="L15" s="1" t="s">
        <v>253</v>
      </c>
      <c r="M15" s="1" t="s">
        <v>72</v>
      </c>
      <c r="N15" s="1" t="s">
        <v>400</v>
      </c>
      <c r="O15" s="13"/>
      <c r="P15" s="13"/>
      <c r="Q15" s="1" t="s">
        <v>401</v>
      </c>
      <c r="R15" s="1" t="s">
        <v>292</v>
      </c>
      <c r="S15" s="1" t="s">
        <v>9</v>
      </c>
      <c r="T15" s="13"/>
      <c r="U15" s="1" t="s">
        <v>267</v>
      </c>
      <c r="V15" s="1" t="s">
        <v>402</v>
      </c>
      <c r="W15" s="1" t="s">
        <v>403</v>
      </c>
      <c r="X15" s="13"/>
      <c r="Y15" s="1" t="s">
        <v>267</v>
      </c>
      <c r="Z15" s="9" t="s">
        <v>64</v>
      </c>
      <c r="AA15" s="13"/>
      <c r="AB15" s="13"/>
      <c r="AC15" s="13"/>
      <c r="AD15" s="13"/>
      <c r="AE15" s="13"/>
      <c r="AF15" s="13"/>
      <c r="AG15" s="13"/>
      <c r="AH15" s="13"/>
    </row>
    <row r="16">
      <c r="A16" s="4" t="s">
        <v>45</v>
      </c>
      <c r="B16" s="9" t="s">
        <v>404</v>
      </c>
      <c r="C16" s="9" t="s">
        <v>405</v>
      </c>
      <c r="D16" s="9" t="s">
        <v>234</v>
      </c>
      <c r="E16" s="14"/>
      <c r="F16" s="14"/>
      <c r="G16" s="13"/>
      <c r="H16" s="1" t="s">
        <v>406</v>
      </c>
      <c r="I16" s="13"/>
      <c r="J16" s="1">
        <v>16.0</v>
      </c>
      <c r="K16" s="13"/>
      <c r="L16" s="1" t="s">
        <v>253</v>
      </c>
      <c r="M16" s="1" t="s">
        <v>103</v>
      </c>
      <c r="N16" s="1" t="s">
        <v>407</v>
      </c>
      <c r="O16" s="1" t="s">
        <v>267</v>
      </c>
      <c r="P16" s="13"/>
      <c r="Q16" s="1" t="s">
        <v>291</v>
      </c>
      <c r="R16" s="1" t="s">
        <v>292</v>
      </c>
      <c r="S16" s="1" t="s">
        <v>53</v>
      </c>
      <c r="T16" s="1" t="s">
        <v>267</v>
      </c>
      <c r="U16" s="1" t="s">
        <v>267</v>
      </c>
      <c r="V16" s="1" t="s">
        <v>408</v>
      </c>
      <c r="W16" s="1" t="s">
        <v>409</v>
      </c>
      <c r="X16" s="1" t="s">
        <v>267</v>
      </c>
      <c r="Y16" s="1" t="s">
        <v>267</v>
      </c>
      <c r="Z16" s="9" t="s">
        <v>64</v>
      </c>
      <c r="AA16" s="13"/>
      <c r="AB16" s="13"/>
      <c r="AC16" s="13"/>
      <c r="AD16" s="13"/>
      <c r="AE16" s="13"/>
      <c r="AF16" s="13"/>
      <c r="AG16" s="13"/>
      <c r="AH16" s="13"/>
    </row>
    <row r="17">
      <c r="A17" s="4" t="s">
        <v>77</v>
      </c>
      <c r="B17" s="1" t="s">
        <v>410</v>
      </c>
      <c r="C17" s="1" t="s">
        <v>411</v>
      </c>
      <c r="D17" s="1" t="s">
        <v>412</v>
      </c>
      <c r="E17" s="13"/>
      <c r="F17" s="13"/>
      <c r="G17" s="13"/>
      <c r="H17" s="1" t="s">
        <v>346</v>
      </c>
      <c r="I17" s="13"/>
      <c r="J17" s="1">
        <v>26.0</v>
      </c>
      <c r="K17" s="13"/>
      <c r="L17" s="1" t="s">
        <v>253</v>
      </c>
      <c r="M17" s="1" t="s">
        <v>72</v>
      </c>
      <c r="N17" s="1" t="s">
        <v>71</v>
      </c>
      <c r="O17" s="13"/>
      <c r="P17" s="13"/>
      <c r="Q17" s="1" t="s">
        <v>413</v>
      </c>
      <c r="R17" s="1" t="s">
        <v>292</v>
      </c>
      <c r="S17" s="1" t="s">
        <v>6</v>
      </c>
      <c r="T17" s="13"/>
      <c r="U17" s="1" t="s">
        <v>355</v>
      </c>
      <c r="V17" s="1" t="s">
        <v>414</v>
      </c>
      <c r="W17" s="1" t="s">
        <v>415</v>
      </c>
      <c r="X17" s="13"/>
      <c r="Y17" s="1" t="s">
        <v>267</v>
      </c>
      <c r="Z17" s="9" t="s">
        <v>64</v>
      </c>
      <c r="AA17" s="13"/>
      <c r="AB17" s="13"/>
      <c r="AC17" s="13"/>
      <c r="AD17" s="13"/>
      <c r="AE17" s="13"/>
      <c r="AF17" s="13"/>
      <c r="AG17" s="13"/>
      <c r="AH17" s="13"/>
    </row>
    <row r="18">
      <c r="A18" s="4" t="s">
        <v>45</v>
      </c>
      <c r="B18" s="9" t="s">
        <v>416</v>
      </c>
      <c r="C18" s="9" t="s">
        <v>417</v>
      </c>
      <c r="D18" s="9" t="s">
        <v>418</v>
      </c>
      <c r="E18" s="14"/>
      <c r="F18" s="14"/>
      <c r="G18" s="13"/>
      <c r="H18" s="1" t="s">
        <v>71</v>
      </c>
      <c r="I18" s="13"/>
      <c r="J18" s="1">
        <v>53.0</v>
      </c>
      <c r="K18" s="13"/>
      <c r="L18" s="1" t="s">
        <v>253</v>
      </c>
      <c r="M18" s="1" t="s">
        <v>103</v>
      </c>
      <c r="N18" s="1" t="s">
        <v>71</v>
      </c>
      <c r="O18" s="1" t="s">
        <v>267</v>
      </c>
      <c r="P18" s="13"/>
      <c r="Q18" s="1" t="s">
        <v>71</v>
      </c>
      <c r="R18" s="1" t="s">
        <v>71</v>
      </c>
      <c r="S18" s="1" t="s">
        <v>422</v>
      </c>
      <c r="T18" s="1" t="s">
        <v>267</v>
      </c>
      <c r="U18" s="1" t="s">
        <v>423</v>
      </c>
      <c r="V18" s="1" t="s">
        <v>424</v>
      </c>
      <c r="W18" s="1" t="s">
        <v>425</v>
      </c>
      <c r="X18" s="1" t="s">
        <v>267</v>
      </c>
      <c r="Y18" s="1" t="s">
        <v>267</v>
      </c>
      <c r="Z18" s="9" t="s">
        <v>64</v>
      </c>
      <c r="AA18" s="13"/>
      <c r="AB18" s="13"/>
      <c r="AC18" s="13"/>
      <c r="AD18" s="13"/>
      <c r="AE18" s="13"/>
      <c r="AF18" s="13"/>
      <c r="AG18" s="13"/>
      <c r="AH18" s="13"/>
    </row>
    <row r="19">
      <c r="A19" s="9" t="s">
        <v>187</v>
      </c>
      <c r="B19" s="1" t="s">
        <v>426</v>
      </c>
      <c r="C19" s="1" t="s">
        <v>427</v>
      </c>
      <c r="D19" s="1" t="s">
        <v>428</v>
      </c>
      <c r="E19" s="13"/>
      <c r="F19" s="13"/>
      <c r="G19" s="13"/>
      <c r="H19" s="1" t="s">
        <v>71</v>
      </c>
      <c r="I19" s="13"/>
      <c r="J19" s="1">
        <v>46.0</v>
      </c>
      <c r="K19" s="13"/>
      <c r="L19" s="1" t="s">
        <v>253</v>
      </c>
      <c r="M19" s="1" t="s">
        <v>72</v>
      </c>
      <c r="N19" s="1" t="s">
        <v>71</v>
      </c>
      <c r="O19" s="1" t="s">
        <v>71</v>
      </c>
      <c r="P19" s="1" t="s">
        <v>71</v>
      </c>
      <c r="Q19" s="1" t="s">
        <v>71</v>
      </c>
      <c r="R19" s="1" t="s">
        <v>71</v>
      </c>
      <c r="S19" s="1" t="s">
        <v>6</v>
      </c>
      <c r="T19" s="13"/>
      <c r="U19" s="1" t="s">
        <v>429</v>
      </c>
      <c r="V19" s="1" t="s">
        <v>430</v>
      </c>
      <c r="W19" s="1" t="s">
        <v>431</v>
      </c>
      <c r="X19" s="13"/>
      <c r="Y19" s="13"/>
      <c r="Z19" s="1" t="s">
        <v>64</v>
      </c>
      <c r="AA19" s="13"/>
      <c r="AB19" s="13"/>
      <c r="AC19" s="13"/>
      <c r="AD19" s="13"/>
      <c r="AE19" s="13"/>
      <c r="AF19" s="13"/>
      <c r="AG19" s="13"/>
      <c r="AH19" s="13"/>
    </row>
    <row r="20">
      <c r="A20" s="9" t="s">
        <v>263</v>
      </c>
      <c r="B20" s="1" t="s">
        <v>435</v>
      </c>
      <c r="C20" s="1" t="s">
        <v>436</v>
      </c>
      <c r="D20" s="1" t="s">
        <v>428</v>
      </c>
      <c r="E20" s="13"/>
      <c r="F20" s="13"/>
      <c r="G20" s="13"/>
      <c r="H20" s="1" t="s">
        <v>71</v>
      </c>
      <c r="I20" s="13"/>
      <c r="J20" s="1">
        <v>60.0</v>
      </c>
      <c r="K20" s="13"/>
      <c r="L20" s="1" t="s">
        <v>253</v>
      </c>
      <c r="M20" s="1" t="s">
        <v>72</v>
      </c>
      <c r="N20" s="1" t="s">
        <v>71</v>
      </c>
      <c r="O20" s="1" t="s">
        <v>71</v>
      </c>
      <c r="P20" s="1" t="s">
        <v>71</v>
      </c>
      <c r="Q20" s="1" t="s">
        <v>71</v>
      </c>
      <c r="R20" s="1" t="s">
        <v>71</v>
      </c>
      <c r="S20" s="1" t="s">
        <v>6</v>
      </c>
      <c r="T20" s="13"/>
      <c r="U20" s="1" t="s">
        <v>423</v>
      </c>
      <c r="V20" s="1" t="s">
        <v>424</v>
      </c>
      <c r="W20" s="1" t="s">
        <v>444</v>
      </c>
      <c r="X20" s="13"/>
      <c r="Y20" s="13"/>
      <c r="Z20" s="1" t="s">
        <v>64</v>
      </c>
      <c r="AA20" s="13"/>
      <c r="AB20" s="13"/>
      <c r="AC20" s="13"/>
      <c r="AD20" s="13"/>
      <c r="AE20" s="13"/>
      <c r="AF20" s="13"/>
      <c r="AG20" s="13"/>
      <c r="AH20" s="13"/>
    </row>
    <row r="21">
      <c r="A21" s="9" t="s">
        <v>226</v>
      </c>
      <c r="B21" s="1" t="s">
        <v>447</v>
      </c>
      <c r="C21" s="1" t="s">
        <v>448</v>
      </c>
      <c r="D21" s="1" t="s">
        <v>428</v>
      </c>
      <c r="E21" s="13"/>
      <c r="F21" s="13"/>
      <c r="G21" s="13"/>
      <c r="H21" s="1" t="s">
        <v>71</v>
      </c>
      <c r="I21" s="13"/>
      <c r="J21" s="1">
        <v>42.0</v>
      </c>
      <c r="K21" s="13"/>
      <c r="L21" s="1" t="s">
        <v>253</v>
      </c>
      <c r="M21" s="1" t="s">
        <v>72</v>
      </c>
      <c r="N21" s="1" t="s">
        <v>71</v>
      </c>
      <c r="O21" s="1" t="s">
        <v>71</v>
      </c>
      <c r="P21" s="1" t="s">
        <v>71</v>
      </c>
      <c r="Q21" s="1" t="s">
        <v>71</v>
      </c>
      <c r="R21" s="1" t="s">
        <v>71</v>
      </c>
      <c r="S21" s="1" t="s">
        <v>6</v>
      </c>
      <c r="T21" s="13"/>
      <c r="U21" s="1" t="s">
        <v>423</v>
      </c>
      <c r="V21" s="1" t="s">
        <v>455</v>
      </c>
      <c r="W21" s="1" t="s">
        <v>456</v>
      </c>
      <c r="X21" s="13"/>
      <c r="Y21" s="13"/>
      <c r="Z21" s="1" t="s">
        <v>64</v>
      </c>
      <c r="AA21" s="13"/>
      <c r="AB21" s="13"/>
      <c r="AC21" s="13"/>
      <c r="AD21" s="13"/>
      <c r="AE21" s="13"/>
      <c r="AF21" s="13"/>
      <c r="AG21" s="13"/>
      <c r="AH21" s="13"/>
    </row>
    <row r="22">
      <c r="A22" s="4" t="s">
        <v>77</v>
      </c>
      <c r="B22" s="1" t="s">
        <v>457</v>
      </c>
      <c r="C22" s="1" t="s">
        <v>458</v>
      </c>
      <c r="D22" s="1" t="s">
        <v>47</v>
      </c>
      <c r="E22" s="13"/>
      <c r="F22" s="13"/>
      <c r="G22" s="13"/>
      <c r="H22" s="1" t="s">
        <v>459</v>
      </c>
      <c r="I22" s="13"/>
      <c r="J22" s="1">
        <v>8.0</v>
      </c>
      <c r="K22" s="13"/>
      <c r="L22" s="1" t="s">
        <v>253</v>
      </c>
      <c r="M22" s="1" t="s">
        <v>72</v>
      </c>
      <c r="N22" s="1" t="s">
        <v>464</v>
      </c>
      <c r="O22" s="13"/>
      <c r="P22" s="13"/>
      <c r="Q22" s="1" t="s">
        <v>464</v>
      </c>
      <c r="R22" s="1" t="s">
        <v>316</v>
      </c>
      <c r="S22" s="1" t="s">
        <v>9</v>
      </c>
      <c r="T22" s="13"/>
      <c r="U22" s="1" t="s">
        <v>267</v>
      </c>
      <c r="V22" s="1" t="s">
        <v>465</v>
      </c>
      <c r="W22" s="1" t="s">
        <v>466</v>
      </c>
      <c r="X22" s="13"/>
      <c r="Y22" s="1" t="s">
        <v>267</v>
      </c>
      <c r="Z22" s="9" t="s">
        <v>64</v>
      </c>
      <c r="AA22" s="13"/>
      <c r="AB22" s="13"/>
      <c r="AC22" s="13"/>
      <c r="AD22" s="13"/>
      <c r="AE22" s="13"/>
      <c r="AF22" s="13"/>
      <c r="AG22" s="13"/>
      <c r="AH22" s="13"/>
    </row>
    <row r="23">
      <c r="A23" s="4" t="s">
        <v>99</v>
      </c>
      <c r="B23" s="1" t="s">
        <v>467</v>
      </c>
      <c r="C23" s="1" t="s">
        <v>468</v>
      </c>
      <c r="D23" s="1" t="s">
        <v>298</v>
      </c>
      <c r="E23" s="13"/>
      <c r="F23" s="13"/>
      <c r="G23" s="13"/>
      <c r="H23" s="1" t="s">
        <v>71</v>
      </c>
      <c r="I23" s="13"/>
      <c r="J23" s="1">
        <v>106.0</v>
      </c>
      <c r="K23" s="13"/>
      <c r="L23" s="1" t="s">
        <v>381</v>
      </c>
      <c r="M23" s="1" t="s">
        <v>469</v>
      </c>
      <c r="N23" s="1" t="s">
        <v>71</v>
      </c>
      <c r="O23" s="13"/>
      <c r="P23" s="13"/>
      <c r="Q23" s="1" t="s">
        <v>361</v>
      </c>
      <c r="R23" s="1" t="s">
        <v>361</v>
      </c>
      <c r="S23" s="1" t="s">
        <v>9</v>
      </c>
      <c r="T23" s="13"/>
      <c r="U23" s="1" t="s">
        <v>267</v>
      </c>
      <c r="V23" s="1" t="s">
        <v>470</v>
      </c>
      <c r="W23" s="1" t="s">
        <v>471</v>
      </c>
      <c r="X23" s="13"/>
      <c r="Y23" s="13"/>
      <c r="Z23" s="1" t="s">
        <v>64</v>
      </c>
      <c r="AA23" s="13"/>
      <c r="AB23" s="13"/>
      <c r="AC23" s="13"/>
      <c r="AD23" s="13"/>
      <c r="AE23" s="13"/>
      <c r="AF23" s="13"/>
      <c r="AG23" s="13"/>
      <c r="AH23" s="13"/>
    </row>
    <row r="24">
      <c r="A24" s="4" t="s">
        <v>99</v>
      </c>
      <c r="B24" s="1" t="s">
        <v>477</v>
      </c>
      <c r="C24" s="1" t="s">
        <v>479</v>
      </c>
      <c r="D24" s="1" t="s">
        <v>62</v>
      </c>
      <c r="E24" s="13"/>
      <c r="F24" s="13"/>
      <c r="G24" s="13"/>
      <c r="H24" s="1" t="s">
        <v>71</v>
      </c>
      <c r="I24" s="13"/>
      <c r="J24" s="1">
        <v>70.0</v>
      </c>
      <c r="K24" s="13"/>
      <c r="L24" s="1" t="s">
        <v>381</v>
      </c>
      <c r="M24" s="1" t="s">
        <v>103</v>
      </c>
      <c r="N24" s="1" t="s">
        <v>71</v>
      </c>
      <c r="O24" s="13"/>
      <c r="P24" s="13"/>
      <c r="Q24" s="1" t="s">
        <v>71</v>
      </c>
      <c r="R24" s="1" t="s">
        <v>71</v>
      </c>
      <c r="S24" s="1" t="s">
        <v>67</v>
      </c>
      <c r="T24" s="13"/>
      <c r="U24" s="1" t="s">
        <v>423</v>
      </c>
      <c r="V24" s="1" t="s">
        <v>517</v>
      </c>
      <c r="W24" s="1" t="s">
        <v>518</v>
      </c>
      <c r="X24" s="13"/>
      <c r="Y24" s="13"/>
      <c r="Z24" s="1" t="s">
        <v>64</v>
      </c>
      <c r="AA24" s="13"/>
      <c r="AB24" s="13"/>
      <c r="AC24" s="13"/>
      <c r="AD24" s="13"/>
      <c r="AE24" s="13"/>
      <c r="AF24" s="13"/>
      <c r="AG24" s="13"/>
      <c r="AH24" s="13"/>
    </row>
    <row r="25">
      <c r="A25" s="4" t="s">
        <v>77</v>
      </c>
      <c r="B25" s="1" t="s">
        <v>519</v>
      </c>
      <c r="C25" s="1" t="s">
        <v>520</v>
      </c>
      <c r="D25" s="1" t="s">
        <v>243</v>
      </c>
      <c r="E25" s="13"/>
      <c r="F25" s="13"/>
      <c r="G25" s="13"/>
      <c r="H25" s="1" t="s">
        <v>521</v>
      </c>
      <c r="I25" s="13"/>
      <c r="J25" s="1">
        <v>36.0</v>
      </c>
      <c r="K25" s="13"/>
      <c r="L25" s="1" t="s">
        <v>253</v>
      </c>
      <c r="M25" s="1" t="s">
        <v>72</v>
      </c>
      <c r="N25" s="1" t="s">
        <v>522</v>
      </c>
      <c r="O25" s="13"/>
      <c r="P25" s="13"/>
      <c r="Q25" s="1" t="s">
        <v>522</v>
      </c>
      <c r="R25" s="1" t="s">
        <v>292</v>
      </c>
      <c r="S25" s="1" t="s">
        <v>9</v>
      </c>
      <c r="T25" s="13"/>
      <c r="U25" s="1" t="s">
        <v>267</v>
      </c>
      <c r="V25" s="1" t="s">
        <v>523</v>
      </c>
      <c r="W25" s="1" t="s">
        <v>524</v>
      </c>
      <c r="X25" s="13"/>
      <c r="Y25" s="1" t="s">
        <v>267</v>
      </c>
      <c r="Z25" s="9" t="s">
        <v>64</v>
      </c>
      <c r="AA25" s="13"/>
      <c r="AB25" s="13"/>
      <c r="AC25" s="13"/>
      <c r="AD25" s="13"/>
      <c r="AE25" s="13"/>
      <c r="AF25" s="13"/>
      <c r="AG25" s="13"/>
      <c r="AH25" s="13"/>
    </row>
    <row r="26">
      <c r="A26" s="4" t="s">
        <v>45</v>
      </c>
      <c r="B26" s="9" t="s">
        <v>432</v>
      </c>
      <c r="C26" s="9" t="s">
        <v>433</v>
      </c>
      <c r="D26" s="9" t="s">
        <v>69</v>
      </c>
      <c r="E26" s="14"/>
      <c r="F26" s="14"/>
      <c r="G26" s="13"/>
      <c r="H26" s="1" t="s">
        <v>434</v>
      </c>
      <c r="I26" s="13"/>
      <c r="J26" s="1">
        <v>34.0</v>
      </c>
      <c r="K26" s="13"/>
      <c r="L26" s="1" t="s">
        <v>253</v>
      </c>
      <c r="M26" s="1" t="s">
        <v>103</v>
      </c>
      <c r="N26" s="1" t="s">
        <v>437</v>
      </c>
      <c r="O26" s="1" t="s">
        <v>267</v>
      </c>
      <c r="P26" s="13"/>
      <c r="Q26" s="1" t="s">
        <v>257</v>
      </c>
      <c r="R26" s="1" t="s">
        <v>292</v>
      </c>
      <c r="S26" s="1" t="s">
        <v>53</v>
      </c>
      <c r="T26" s="1" t="s">
        <v>267</v>
      </c>
      <c r="U26" s="1" t="s">
        <v>267</v>
      </c>
      <c r="V26" s="1" t="s">
        <v>438</v>
      </c>
      <c r="W26" s="1" t="s">
        <v>439</v>
      </c>
      <c r="X26" s="1" t="s">
        <v>267</v>
      </c>
      <c r="Y26" s="1" t="s">
        <v>267</v>
      </c>
      <c r="Z26" s="9" t="s">
        <v>64</v>
      </c>
      <c r="AA26" s="13"/>
      <c r="AB26" s="13"/>
      <c r="AC26" s="13"/>
      <c r="AD26" s="13"/>
      <c r="AE26" s="13"/>
      <c r="AF26" s="13"/>
      <c r="AG26" s="13"/>
      <c r="AH26" s="13"/>
    </row>
    <row r="27">
      <c r="A27" s="4" t="s">
        <v>105</v>
      </c>
      <c r="B27" s="1" t="s">
        <v>563</v>
      </c>
      <c r="C27" s="1" t="s">
        <v>564</v>
      </c>
      <c r="D27" s="1" t="s">
        <v>69</v>
      </c>
      <c r="E27" s="13"/>
      <c r="F27" s="13"/>
      <c r="G27" s="13"/>
      <c r="H27" s="1" t="s">
        <v>108</v>
      </c>
      <c r="I27" s="13"/>
      <c r="J27" s="1">
        <v>40.0</v>
      </c>
      <c r="K27" s="13"/>
      <c r="L27" s="1" t="s">
        <v>253</v>
      </c>
      <c r="M27" s="1" t="s">
        <v>103</v>
      </c>
      <c r="N27" s="1" t="s">
        <v>437</v>
      </c>
      <c r="O27" s="13"/>
      <c r="P27" s="13"/>
      <c r="Q27" s="1" t="s">
        <v>650</v>
      </c>
      <c r="R27" s="1" t="s">
        <v>316</v>
      </c>
      <c r="S27" s="1" t="s">
        <v>9</v>
      </c>
      <c r="T27" s="13"/>
      <c r="U27" s="1" t="s">
        <v>267</v>
      </c>
      <c r="V27" s="1" t="s">
        <v>651</v>
      </c>
      <c r="W27" s="1" t="s">
        <v>652</v>
      </c>
      <c r="X27" s="13"/>
      <c r="Y27" s="13"/>
      <c r="Z27" s="1" t="s">
        <v>64</v>
      </c>
      <c r="AA27" s="13"/>
      <c r="AB27" s="13"/>
      <c r="AC27" s="13"/>
      <c r="AD27" s="13"/>
      <c r="AE27" s="13"/>
      <c r="AF27" s="13"/>
      <c r="AG27" s="13"/>
      <c r="AH27" s="13"/>
    </row>
    <row r="28">
      <c r="A28" s="4" t="s">
        <v>45</v>
      </c>
      <c r="B28" s="9" t="s">
        <v>443</v>
      </c>
      <c r="C28" s="9" t="s">
        <v>445</v>
      </c>
      <c r="D28" s="9" t="s">
        <v>76</v>
      </c>
      <c r="E28" s="14"/>
      <c r="F28" s="14"/>
      <c r="G28" s="13"/>
      <c r="H28" s="1" t="s">
        <v>446</v>
      </c>
      <c r="I28" s="13"/>
      <c r="J28" s="1">
        <v>266.0</v>
      </c>
      <c r="K28" s="13"/>
      <c r="L28" s="1" t="s">
        <v>253</v>
      </c>
      <c r="M28" s="1" t="s">
        <v>103</v>
      </c>
      <c r="N28" s="1" t="s">
        <v>449</v>
      </c>
      <c r="O28" s="1" t="s">
        <v>267</v>
      </c>
      <c r="P28" s="13"/>
      <c r="Q28" s="1" t="s">
        <v>450</v>
      </c>
      <c r="R28" s="1" t="s">
        <v>267</v>
      </c>
      <c r="S28" s="1" t="s">
        <v>83</v>
      </c>
      <c r="T28" s="1" t="s">
        <v>267</v>
      </c>
      <c r="U28" s="1" t="s">
        <v>267</v>
      </c>
      <c r="V28" s="1" t="s">
        <v>451</v>
      </c>
      <c r="W28" s="1" t="s">
        <v>452</v>
      </c>
      <c r="X28" s="1" t="s">
        <v>267</v>
      </c>
      <c r="Y28" s="1" t="s">
        <v>267</v>
      </c>
      <c r="Z28" s="9" t="s">
        <v>64</v>
      </c>
      <c r="AA28" s="13"/>
      <c r="AB28" s="13"/>
      <c r="AC28" s="13"/>
      <c r="AD28" s="13"/>
      <c r="AE28" s="13"/>
      <c r="AF28" s="13"/>
      <c r="AG28" s="13"/>
      <c r="AH28" s="13"/>
    </row>
    <row r="29">
      <c r="A29" s="9" t="s">
        <v>174</v>
      </c>
      <c r="B29" s="1" t="s">
        <v>594</v>
      </c>
      <c r="C29" s="1" t="s">
        <v>595</v>
      </c>
      <c r="D29" s="1" t="s">
        <v>76</v>
      </c>
      <c r="E29" s="13"/>
      <c r="F29" s="13"/>
      <c r="G29" s="13"/>
      <c r="H29" s="1" t="s">
        <v>71</v>
      </c>
      <c r="I29" s="13"/>
      <c r="J29" s="1">
        <v>260.0</v>
      </c>
      <c r="K29" s="13"/>
      <c r="L29" s="1" t="s">
        <v>253</v>
      </c>
      <c r="M29" s="1" t="s">
        <v>103</v>
      </c>
      <c r="N29" s="1" t="s">
        <v>71</v>
      </c>
      <c r="O29" s="1" t="s">
        <v>71</v>
      </c>
      <c r="P29" s="1" t="s">
        <v>71</v>
      </c>
      <c r="Q29" s="1" t="s">
        <v>71</v>
      </c>
      <c r="R29" s="1" t="s">
        <v>71</v>
      </c>
      <c r="S29" s="1" t="s">
        <v>9</v>
      </c>
      <c r="T29" s="13"/>
      <c r="U29" s="1" t="s">
        <v>423</v>
      </c>
      <c r="V29" s="1" t="s">
        <v>612</v>
      </c>
      <c r="W29" s="1" t="s">
        <v>613</v>
      </c>
      <c r="X29" s="13"/>
      <c r="Y29" s="1" t="s">
        <v>267</v>
      </c>
      <c r="Z29" s="1" t="s">
        <v>64</v>
      </c>
      <c r="AA29" s="13"/>
      <c r="AB29" s="13"/>
      <c r="AC29" s="13"/>
      <c r="AD29" s="13"/>
      <c r="AE29" s="13"/>
      <c r="AF29" s="13"/>
      <c r="AG29" s="13"/>
      <c r="AH29" s="13"/>
    </row>
    <row r="30">
      <c r="A30" s="9" t="s">
        <v>187</v>
      </c>
      <c r="B30" s="1" t="s">
        <v>583</v>
      </c>
      <c r="C30" s="1" t="s">
        <v>584</v>
      </c>
      <c r="D30" s="1" t="s">
        <v>76</v>
      </c>
      <c r="E30" s="13"/>
      <c r="F30" s="13"/>
      <c r="G30" s="13"/>
      <c r="H30" s="1" t="s">
        <v>71</v>
      </c>
      <c r="I30" s="13"/>
      <c r="J30" s="1">
        <v>278.0</v>
      </c>
      <c r="K30" s="13"/>
      <c r="L30" s="1" t="s">
        <v>253</v>
      </c>
      <c r="M30" s="1" t="s">
        <v>72</v>
      </c>
      <c r="N30" s="1" t="s">
        <v>71</v>
      </c>
      <c r="O30" s="1" t="s">
        <v>71</v>
      </c>
      <c r="P30" s="1" t="s">
        <v>71</v>
      </c>
      <c r="Q30" s="1" t="s">
        <v>71</v>
      </c>
      <c r="R30" s="1" t="s">
        <v>71</v>
      </c>
      <c r="S30" s="1" t="s">
        <v>9</v>
      </c>
      <c r="T30" s="13"/>
      <c r="U30" s="1" t="s">
        <v>423</v>
      </c>
      <c r="V30" s="1" t="s">
        <v>587</v>
      </c>
      <c r="W30" s="1" t="s">
        <v>588</v>
      </c>
      <c r="X30" s="13"/>
      <c r="Y30" s="13"/>
      <c r="Z30" s="1" t="s">
        <v>64</v>
      </c>
      <c r="AA30" s="13"/>
      <c r="AB30" s="13"/>
      <c r="AC30" s="13"/>
      <c r="AD30" s="13"/>
      <c r="AE30" s="13"/>
      <c r="AF30" s="13"/>
      <c r="AG30" s="13"/>
      <c r="AH30" s="13"/>
    </row>
    <row r="31">
      <c r="A31" s="9" t="s">
        <v>213</v>
      </c>
      <c r="B31" s="1" t="s">
        <v>585</v>
      </c>
      <c r="C31" s="1" t="s">
        <v>586</v>
      </c>
      <c r="D31" s="1" t="s">
        <v>76</v>
      </c>
      <c r="E31" s="13"/>
      <c r="F31" s="13"/>
      <c r="G31" s="13"/>
      <c r="H31" s="1" t="s">
        <v>71</v>
      </c>
      <c r="I31" s="13"/>
      <c r="J31" s="1">
        <v>260.0</v>
      </c>
      <c r="K31" s="13"/>
      <c r="L31" s="1" t="s">
        <v>381</v>
      </c>
      <c r="M31" s="1" t="s">
        <v>72</v>
      </c>
      <c r="N31" s="1" t="s">
        <v>71</v>
      </c>
      <c r="O31" s="1" t="s">
        <v>71</v>
      </c>
      <c r="P31" s="1" t="s">
        <v>71</v>
      </c>
      <c r="Q31" s="1" t="s">
        <v>71</v>
      </c>
      <c r="R31" s="1" t="s">
        <v>71</v>
      </c>
      <c r="S31" s="1" t="s">
        <v>9</v>
      </c>
      <c r="T31" s="13"/>
      <c r="U31" s="1" t="s">
        <v>388</v>
      </c>
      <c r="V31" s="1" t="s">
        <v>614</v>
      </c>
      <c r="W31" s="1" t="s">
        <v>616</v>
      </c>
      <c r="X31" s="13"/>
      <c r="Y31" s="13"/>
      <c r="Z31" s="1" t="s">
        <v>64</v>
      </c>
      <c r="AA31" s="13"/>
      <c r="AB31" s="13"/>
      <c r="AC31" s="13"/>
      <c r="AD31" s="13"/>
      <c r="AE31" s="13"/>
      <c r="AF31" s="13"/>
      <c r="AG31" s="13"/>
      <c r="AH31" s="13"/>
    </row>
    <row r="32">
      <c r="A32" s="9" t="s">
        <v>268</v>
      </c>
      <c r="B32" s="1" t="s">
        <v>657</v>
      </c>
      <c r="C32" s="1" t="s">
        <v>658</v>
      </c>
      <c r="D32" s="1" t="s">
        <v>76</v>
      </c>
      <c r="E32" s="13"/>
      <c r="F32" s="13"/>
      <c r="G32" s="13"/>
      <c r="H32" s="1" t="s">
        <v>71</v>
      </c>
      <c r="I32" s="13"/>
      <c r="J32" s="1">
        <v>325.0</v>
      </c>
      <c r="K32" s="13"/>
      <c r="L32" s="1" t="s">
        <v>253</v>
      </c>
      <c r="M32" s="1" t="s">
        <v>117</v>
      </c>
      <c r="N32" s="1" t="s">
        <v>71</v>
      </c>
      <c r="O32" s="13"/>
      <c r="P32" s="13"/>
      <c r="Q32" s="1" t="s">
        <v>361</v>
      </c>
      <c r="R32" s="1" t="s">
        <v>361</v>
      </c>
      <c r="S32" s="1" t="s">
        <v>9</v>
      </c>
      <c r="T32" s="13"/>
      <c r="U32" s="1" t="s">
        <v>662</v>
      </c>
      <c r="V32" s="1" t="s">
        <v>663</v>
      </c>
      <c r="W32" s="1" t="s">
        <v>664</v>
      </c>
      <c r="X32" s="13"/>
      <c r="Y32" s="13"/>
      <c r="Z32" s="1" t="s">
        <v>64</v>
      </c>
      <c r="AA32" s="13"/>
      <c r="AB32" s="13"/>
      <c r="AC32" s="13"/>
      <c r="AD32" s="13"/>
      <c r="AE32" s="13"/>
      <c r="AF32" s="13"/>
      <c r="AG32" s="13"/>
      <c r="AH32" s="13"/>
    </row>
    <row r="33">
      <c r="A33" s="9" t="s">
        <v>195</v>
      </c>
      <c r="B33" s="1" t="s">
        <v>546</v>
      </c>
      <c r="C33" s="1" t="s">
        <v>547</v>
      </c>
      <c r="D33" s="1" t="s">
        <v>76</v>
      </c>
      <c r="E33" s="13"/>
      <c r="F33" s="13"/>
      <c r="G33" s="13"/>
      <c r="H33" s="1" t="s">
        <v>71</v>
      </c>
      <c r="I33" s="13"/>
      <c r="J33" s="1">
        <v>259.0</v>
      </c>
      <c r="K33" s="13"/>
      <c r="L33" s="1" t="s">
        <v>253</v>
      </c>
      <c r="M33" s="1" t="s">
        <v>72</v>
      </c>
      <c r="N33" s="1" t="s">
        <v>71</v>
      </c>
      <c r="O33" s="1" t="s">
        <v>71</v>
      </c>
      <c r="P33" s="1" t="s">
        <v>71</v>
      </c>
      <c r="Q33" s="1" t="s">
        <v>71</v>
      </c>
      <c r="R33" s="1" t="s">
        <v>71</v>
      </c>
      <c r="S33" s="1" t="s">
        <v>9</v>
      </c>
      <c r="T33" s="13"/>
      <c r="U33" s="13"/>
      <c r="V33" s="1" t="s">
        <v>548</v>
      </c>
      <c r="W33" s="1" t="s">
        <v>549</v>
      </c>
      <c r="X33" s="13"/>
      <c r="Y33" s="13"/>
      <c r="Z33" s="1" t="s">
        <v>64</v>
      </c>
      <c r="AA33" s="13"/>
      <c r="AB33" s="13"/>
      <c r="AC33" s="13"/>
      <c r="AD33" s="13"/>
      <c r="AE33" s="13"/>
      <c r="AF33" s="13"/>
      <c r="AG33" s="13"/>
      <c r="AH33" s="13"/>
    </row>
    <row r="34">
      <c r="A34" s="9" t="s">
        <v>217</v>
      </c>
      <c r="B34" s="1" t="s">
        <v>579</v>
      </c>
      <c r="C34" s="1" t="s">
        <v>580</v>
      </c>
      <c r="D34" s="1" t="s">
        <v>76</v>
      </c>
      <c r="E34" s="13"/>
      <c r="F34" s="13"/>
      <c r="G34" s="13"/>
      <c r="H34" s="1" t="s">
        <v>71</v>
      </c>
      <c r="I34" s="13"/>
      <c r="J34" s="1">
        <v>288.0</v>
      </c>
      <c r="K34" s="13"/>
      <c r="L34" s="1" t="s">
        <v>381</v>
      </c>
      <c r="M34" s="1" t="s">
        <v>72</v>
      </c>
      <c r="N34" s="1" t="s">
        <v>71</v>
      </c>
      <c r="O34" s="1" t="s">
        <v>71</v>
      </c>
      <c r="P34" s="1" t="s">
        <v>71</v>
      </c>
      <c r="Q34" s="1" t="s">
        <v>71</v>
      </c>
      <c r="R34" s="1" t="s">
        <v>71</v>
      </c>
      <c r="S34" s="1" t="s">
        <v>9</v>
      </c>
      <c r="T34" s="13"/>
      <c r="U34" s="1" t="s">
        <v>423</v>
      </c>
      <c r="V34" s="1" t="s">
        <v>581</v>
      </c>
      <c r="W34" s="1" t="s">
        <v>582</v>
      </c>
      <c r="X34" s="13"/>
      <c r="Y34" s="13"/>
      <c r="Z34" s="1" t="s">
        <v>64</v>
      </c>
      <c r="AA34" s="13"/>
      <c r="AB34" s="13"/>
      <c r="AC34" s="13"/>
      <c r="AD34" s="13"/>
      <c r="AE34" s="13"/>
      <c r="AF34" s="13"/>
      <c r="AG34" s="13"/>
      <c r="AH34" s="13"/>
    </row>
    <row r="35">
      <c r="A35" s="4" t="s">
        <v>110</v>
      </c>
      <c r="B35" s="1" t="s">
        <v>603</v>
      </c>
      <c r="C35" s="1" t="s">
        <v>604</v>
      </c>
      <c r="D35" s="1" t="s">
        <v>76</v>
      </c>
      <c r="E35" s="13"/>
      <c r="F35" s="13"/>
      <c r="G35" s="13"/>
      <c r="H35" s="1" t="s">
        <v>71</v>
      </c>
      <c r="I35" s="13"/>
      <c r="J35" s="1">
        <v>236.0</v>
      </c>
      <c r="K35" s="13"/>
      <c r="L35" s="1" t="s">
        <v>253</v>
      </c>
      <c r="M35" s="1" t="s">
        <v>72</v>
      </c>
      <c r="N35" s="1" t="s">
        <v>71</v>
      </c>
      <c r="O35" s="13"/>
      <c r="P35" s="13"/>
      <c r="Q35" s="1" t="s">
        <v>71</v>
      </c>
      <c r="R35" s="1" t="s">
        <v>71</v>
      </c>
      <c r="S35" s="1" t="s">
        <v>9</v>
      </c>
      <c r="T35" s="13"/>
      <c r="U35" s="1" t="s">
        <v>689</v>
      </c>
      <c r="V35" s="1" t="s">
        <v>690</v>
      </c>
      <c r="W35" s="1" t="s">
        <v>691</v>
      </c>
      <c r="X35" s="13"/>
      <c r="Y35" s="13"/>
      <c r="Z35" s="1" t="s">
        <v>64</v>
      </c>
      <c r="AA35" s="13"/>
      <c r="AB35" s="13"/>
      <c r="AC35" s="13"/>
      <c r="AD35" s="13"/>
      <c r="AE35" s="13"/>
      <c r="AF35" s="13"/>
      <c r="AG35" s="13"/>
      <c r="AH35" s="13"/>
    </row>
    <row r="36">
      <c r="A36" s="9" t="s">
        <v>226</v>
      </c>
      <c r="B36" s="1" t="s">
        <v>632</v>
      </c>
      <c r="C36" s="1" t="s">
        <v>633</v>
      </c>
      <c r="D36" s="1" t="s">
        <v>76</v>
      </c>
      <c r="E36" s="13"/>
      <c r="F36" s="13"/>
      <c r="G36" s="13"/>
      <c r="H36" s="1" t="s">
        <v>71</v>
      </c>
      <c r="I36" s="13"/>
      <c r="J36" s="1">
        <v>230.0</v>
      </c>
      <c r="K36" s="13"/>
      <c r="L36" s="1" t="s">
        <v>253</v>
      </c>
      <c r="M36" s="1" t="s">
        <v>72</v>
      </c>
      <c r="N36" s="1" t="s">
        <v>71</v>
      </c>
      <c r="O36" s="1" t="s">
        <v>71</v>
      </c>
      <c r="P36" s="1" t="s">
        <v>71</v>
      </c>
      <c r="Q36" s="1" t="s">
        <v>71</v>
      </c>
      <c r="R36" s="1" t="s">
        <v>71</v>
      </c>
      <c r="S36" s="1" t="s">
        <v>9</v>
      </c>
      <c r="T36" s="13"/>
      <c r="U36" s="1" t="s">
        <v>423</v>
      </c>
      <c r="V36" s="1" t="s">
        <v>636</v>
      </c>
      <c r="W36" s="1" t="s">
        <v>637</v>
      </c>
      <c r="X36" s="13"/>
      <c r="Y36" s="13"/>
      <c r="Z36" s="1" t="s">
        <v>64</v>
      </c>
      <c r="AA36" s="13"/>
      <c r="AB36" s="13"/>
      <c r="AC36" s="13"/>
      <c r="AD36" s="13"/>
      <c r="AE36" s="13"/>
      <c r="AF36" s="13"/>
      <c r="AG36" s="13"/>
      <c r="AH36" s="13"/>
    </row>
    <row r="37">
      <c r="A37" s="4" t="s">
        <v>145</v>
      </c>
      <c r="B37" s="1" t="s">
        <v>599</v>
      </c>
      <c r="C37" s="1" t="s">
        <v>600</v>
      </c>
      <c r="D37" s="1" t="s">
        <v>76</v>
      </c>
      <c r="E37" s="13"/>
      <c r="F37" s="13"/>
      <c r="G37" s="13"/>
      <c r="H37" s="1" t="s">
        <v>71</v>
      </c>
      <c r="I37" s="13"/>
      <c r="J37" s="1">
        <v>272.0</v>
      </c>
      <c r="K37" s="13"/>
      <c r="L37" s="1" t="s">
        <v>253</v>
      </c>
      <c r="M37" s="1" t="s">
        <v>72</v>
      </c>
      <c r="N37" s="1" t="s">
        <v>71</v>
      </c>
      <c r="O37" s="13"/>
      <c r="P37" s="13"/>
      <c r="Q37" s="1" t="s">
        <v>71</v>
      </c>
      <c r="R37" s="1" t="s">
        <v>71</v>
      </c>
      <c r="S37" s="1" t="s">
        <v>9</v>
      </c>
      <c r="T37" s="13"/>
      <c r="U37" s="1" t="s">
        <v>388</v>
      </c>
      <c r="V37" s="1" t="s">
        <v>601</v>
      </c>
      <c r="W37" s="1" t="s">
        <v>602</v>
      </c>
      <c r="X37" s="13"/>
      <c r="Y37" s="13"/>
      <c r="Z37" s="1" t="s">
        <v>64</v>
      </c>
      <c r="AA37" s="13"/>
      <c r="AB37" s="13"/>
      <c r="AC37" s="13"/>
      <c r="AD37" s="13"/>
      <c r="AE37" s="13"/>
      <c r="AF37" s="13"/>
      <c r="AG37" s="13"/>
      <c r="AH37" s="13"/>
    </row>
    <row r="38">
      <c r="A38" s="4" t="s">
        <v>136</v>
      </c>
      <c r="B38" s="1" t="s">
        <v>574</v>
      </c>
      <c r="C38" s="1" t="s">
        <v>575</v>
      </c>
      <c r="D38" s="1" t="s">
        <v>576</v>
      </c>
      <c r="E38" s="13"/>
      <c r="F38" s="13"/>
      <c r="G38" s="13"/>
      <c r="H38" s="1" t="s">
        <v>577</v>
      </c>
      <c r="I38" s="13"/>
      <c r="J38" s="1">
        <v>288.0</v>
      </c>
      <c r="K38" s="13"/>
      <c r="L38" s="1" t="s">
        <v>253</v>
      </c>
      <c r="M38" s="1" t="s">
        <v>72</v>
      </c>
      <c r="N38" s="1" t="s">
        <v>626</v>
      </c>
      <c r="O38" s="13"/>
      <c r="P38" s="13"/>
      <c r="Q38" s="1" t="s">
        <v>627</v>
      </c>
      <c r="R38" s="1" t="s">
        <v>71</v>
      </c>
      <c r="S38" s="1" t="s">
        <v>9</v>
      </c>
      <c r="T38" s="13"/>
      <c r="U38" s="13"/>
      <c r="V38" s="1" t="s">
        <v>628</v>
      </c>
      <c r="W38" s="1" t="s">
        <v>629</v>
      </c>
      <c r="X38" s="13"/>
      <c r="Y38" s="13"/>
      <c r="Z38" s="1" t="s">
        <v>64</v>
      </c>
      <c r="AA38" s="13"/>
      <c r="AB38" s="13"/>
      <c r="AC38" s="13"/>
      <c r="AD38" s="13"/>
      <c r="AE38" s="13"/>
      <c r="AF38" s="13"/>
      <c r="AG38" s="13"/>
      <c r="AH38" s="13"/>
    </row>
    <row r="39">
      <c r="A39" s="9" t="s">
        <v>238</v>
      </c>
      <c r="B39" s="1" t="s">
        <v>572</v>
      </c>
      <c r="C39" s="1" t="s">
        <v>573</v>
      </c>
      <c r="D39" s="1" t="s">
        <v>76</v>
      </c>
      <c r="E39" s="13"/>
      <c r="F39" s="13"/>
      <c r="G39" s="13"/>
      <c r="H39" s="1" t="s">
        <v>242</v>
      </c>
      <c r="I39" s="13"/>
      <c r="J39" s="1">
        <v>284.0</v>
      </c>
      <c r="K39" s="13"/>
      <c r="L39" s="1" t="s">
        <v>253</v>
      </c>
      <c r="M39" s="1" t="s">
        <v>72</v>
      </c>
      <c r="N39" s="1" t="s">
        <v>630</v>
      </c>
      <c r="O39" s="13"/>
      <c r="P39" s="13"/>
      <c r="Q39" s="1" t="s">
        <v>631</v>
      </c>
      <c r="R39" s="13"/>
      <c r="S39" s="1" t="s">
        <v>9</v>
      </c>
      <c r="T39" s="13"/>
      <c r="U39" s="13"/>
      <c r="V39" s="1" t="s">
        <v>666</v>
      </c>
      <c r="W39" s="1" t="s">
        <v>667</v>
      </c>
      <c r="X39" s="13"/>
      <c r="Y39" s="13"/>
      <c r="Z39" s="1" t="s">
        <v>64</v>
      </c>
      <c r="AA39" s="13"/>
      <c r="AB39" s="13"/>
      <c r="AC39" s="13"/>
      <c r="AD39" s="13"/>
      <c r="AE39" s="13"/>
      <c r="AF39" s="13"/>
      <c r="AG39" s="13"/>
      <c r="AH39" s="13"/>
    </row>
    <row r="40">
      <c r="A40" s="4" t="s">
        <v>89</v>
      </c>
      <c r="B40" s="1" t="s">
        <v>476</v>
      </c>
      <c r="C40" s="1" t="s">
        <v>478</v>
      </c>
      <c r="D40" s="1" t="s">
        <v>76</v>
      </c>
      <c r="E40" s="13"/>
      <c r="F40" s="13"/>
      <c r="G40" s="13"/>
      <c r="H40" s="1" t="s">
        <v>71</v>
      </c>
      <c r="I40" s="13"/>
      <c r="J40" s="1">
        <v>218.0</v>
      </c>
      <c r="K40" s="13"/>
      <c r="L40" s="1" t="s">
        <v>253</v>
      </c>
      <c r="M40" s="1" t="s">
        <v>72</v>
      </c>
      <c r="N40" s="1" t="s">
        <v>71</v>
      </c>
      <c r="O40" s="13"/>
      <c r="P40" s="13"/>
      <c r="Q40" s="1" t="s">
        <v>71</v>
      </c>
      <c r="R40" s="1" t="s">
        <v>71</v>
      </c>
      <c r="S40" s="1" t="s">
        <v>9</v>
      </c>
      <c r="T40" s="13"/>
      <c r="U40" s="1" t="s">
        <v>483</v>
      </c>
      <c r="V40" s="1" t="s">
        <v>484</v>
      </c>
      <c r="W40" s="1" t="s">
        <v>485</v>
      </c>
      <c r="X40" s="13"/>
      <c r="Y40" s="13"/>
      <c r="Z40" s="1" t="s">
        <v>64</v>
      </c>
      <c r="AA40" s="13"/>
      <c r="AB40" s="13"/>
      <c r="AC40" s="13"/>
      <c r="AD40" s="13"/>
      <c r="AE40" s="13"/>
      <c r="AF40" s="13"/>
      <c r="AG40" s="13"/>
      <c r="AH40" s="13"/>
    </row>
    <row r="41">
      <c r="A41" s="4" t="s">
        <v>66</v>
      </c>
      <c r="B41" s="9" t="s">
        <v>367</v>
      </c>
      <c r="C41" s="9" t="s">
        <v>369</v>
      </c>
      <c r="D41" s="9" t="s">
        <v>76</v>
      </c>
      <c r="E41" s="14"/>
      <c r="F41" s="14"/>
      <c r="G41" s="13"/>
      <c r="H41" s="1" t="s">
        <v>71</v>
      </c>
      <c r="I41" s="13"/>
      <c r="J41" s="1">
        <v>224.0</v>
      </c>
      <c r="K41" s="13"/>
      <c r="L41" s="1" t="s">
        <v>253</v>
      </c>
      <c r="M41" s="1" t="s">
        <v>72</v>
      </c>
      <c r="N41" s="1" t="s">
        <v>71</v>
      </c>
      <c r="O41" s="1" t="s">
        <v>71</v>
      </c>
      <c r="P41" s="13"/>
      <c r="Q41" s="1" t="s">
        <v>71</v>
      </c>
      <c r="R41" s="1" t="s">
        <v>71</v>
      </c>
      <c r="S41" s="1" t="s">
        <v>83</v>
      </c>
      <c r="T41" s="1" t="s">
        <v>267</v>
      </c>
      <c r="U41" s="1" t="s">
        <v>419</v>
      </c>
      <c r="V41" s="1" t="s">
        <v>420</v>
      </c>
      <c r="W41" s="1" t="s">
        <v>421</v>
      </c>
      <c r="X41" s="13"/>
      <c r="Y41" s="1" t="s">
        <v>267</v>
      </c>
      <c r="Z41" s="9" t="s">
        <v>64</v>
      </c>
      <c r="AA41" s="13"/>
      <c r="AB41" s="13"/>
      <c r="AC41" s="13"/>
      <c r="AD41" s="13"/>
      <c r="AE41" s="13"/>
      <c r="AF41" s="13"/>
      <c r="AG41" s="13"/>
      <c r="AH41" s="13"/>
    </row>
    <row r="42">
      <c r="A42" s="4" t="s">
        <v>93</v>
      </c>
      <c r="B42" s="1" t="s">
        <v>515</v>
      </c>
      <c r="C42" s="1" t="s">
        <v>516</v>
      </c>
      <c r="D42" s="1" t="s">
        <v>76</v>
      </c>
      <c r="E42" s="13"/>
      <c r="F42" s="13"/>
      <c r="G42" s="13"/>
      <c r="H42" s="1" t="s">
        <v>71</v>
      </c>
      <c r="I42" s="13"/>
      <c r="J42" s="1">
        <v>230.0</v>
      </c>
      <c r="K42" s="13"/>
      <c r="L42" s="1" t="s">
        <v>253</v>
      </c>
      <c r="M42" s="1" t="s">
        <v>72</v>
      </c>
      <c r="N42" s="1" t="s">
        <v>71</v>
      </c>
      <c r="O42" s="1" t="s">
        <v>71</v>
      </c>
      <c r="P42" s="1" t="s">
        <v>71</v>
      </c>
      <c r="Q42" s="1" t="s">
        <v>9</v>
      </c>
      <c r="R42" s="1" t="s">
        <v>525</v>
      </c>
      <c r="S42" s="13"/>
      <c r="T42" s="13"/>
      <c r="U42" s="13"/>
      <c r="V42" s="1" t="s">
        <v>526</v>
      </c>
      <c r="W42" s="1" t="s">
        <v>527</v>
      </c>
      <c r="X42" s="13"/>
      <c r="Y42" s="13"/>
      <c r="Z42" s="1" t="s">
        <v>64</v>
      </c>
      <c r="AA42" s="13"/>
      <c r="AB42" s="13"/>
      <c r="AC42" s="13"/>
      <c r="AD42" s="13"/>
      <c r="AE42" s="13"/>
      <c r="AF42" s="13"/>
      <c r="AG42" s="13"/>
      <c r="AH42" s="13"/>
    </row>
    <row r="43">
      <c r="A43" s="4" t="s">
        <v>119</v>
      </c>
      <c r="B43" s="1" t="s">
        <v>624</v>
      </c>
      <c r="C43" s="1" t="s">
        <v>625</v>
      </c>
      <c r="D43" s="1" t="s">
        <v>76</v>
      </c>
      <c r="E43" s="13"/>
      <c r="F43" s="13"/>
      <c r="G43" s="13"/>
      <c r="H43" s="1" t="s">
        <v>71</v>
      </c>
      <c r="I43" s="13"/>
      <c r="J43" s="1">
        <v>270.0</v>
      </c>
      <c r="K43" s="13"/>
      <c r="L43" s="1" t="s">
        <v>381</v>
      </c>
      <c r="M43" s="1" t="s">
        <v>103</v>
      </c>
      <c r="N43" s="1" t="s">
        <v>71</v>
      </c>
      <c r="O43" s="13"/>
      <c r="P43" s="13"/>
      <c r="Q43" s="1" t="s">
        <v>71</v>
      </c>
      <c r="R43" s="1" t="s">
        <v>71</v>
      </c>
      <c r="S43" s="1" t="s">
        <v>9</v>
      </c>
      <c r="T43" s="13"/>
      <c r="U43" s="1" t="s">
        <v>423</v>
      </c>
      <c r="V43" s="1" t="s">
        <v>699</v>
      </c>
      <c r="W43" s="1" t="s">
        <v>700</v>
      </c>
      <c r="X43" s="13"/>
      <c r="Y43" s="13"/>
      <c r="Z43" s="1" t="s">
        <v>64</v>
      </c>
      <c r="AA43" s="13"/>
      <c r="AB43" s="13"/>
      <c r="AC43" s="13"/>
      <c r="AD43" s="13"/>
      <c r="AE43" s="13"/>
      <c r="AF43" s="13"/>
      <c r="AG43" s="13"/>
      <c r="AH43" s="13"/>
    </row>
    <row r="44">
      <c r="A44" s="4" t="s">
        <v>126</v>
      </c>
      <c r="B44" s="1" t="s">
        <v>642</v>
      </c>
      <c r="C44" s="1" t="s">
        <v>641</v>
      </c>
      <c r="D44" s="1" t="s">
        <v>76</v>
      </c>
      <c r="F44" s="13"/>
      <c r="G44" s="13"/>
      <c r="H44" s="1" t="s">
        <v>71</v>
      </c>
      <c r="I44" s="13"/>
      <c r="J44" s="1">
        <v>225.0</v>
      </c>
      <c r="K44" s="13"/>
      <c r="L44" s="1" t="s">
        <v>253</v>
      </c>
      <c r="M44" s="1" t="s">
        <v>72</v>
      </c>
      <c r="N44" s="1" t="s">
        <v>71</v>
      </c>
      <c r="O44" s="13"/>
      <c r="P44" s="13"/>
      <c r="Q44" s="1" t="s">
        <v>71</v>
      </c>
      <c r="R44" s="1" t="s">
        <v>71</v>
      </c>
      <c r="S44" s="1" t="s">
        <v>9</v>
      </c>
      <c r="T44" s="13"/>
      <c r="U44" s="1" t="s">
        <v>645</v>
      </c>
      <c r="V44" s="1" t="s">
        <v>646</v>
      </c>
      <c r="W44" s="1" t="s">
        <v>647</v>
      </c>
      <c r="X44" s="13"/>
      <c r="Y44" s="13"/>
      <c r="Z44" s="1" t="s">
        <v>64</v>
      </c>
      <c r="AA44" s="13"/>
      <c r="AB44" s="13"/>
      <c r="AC44" s="13"/>
      <c r="AD44" s="13"/>
      <c r="AE44" s="13"/>
      <c r="AF44" s="13"/>
      <c r="AG44" s="13"/>
      <c r="AH44" s="13"/>
    </row>
    <row r="45">
      <c r="A45" s="4" t="s">
        <v>89</v>
      </c>
      <c r="B45" s="1" t="s">
        <v>488</v>
      </c>
      <c r="C45" s="1" t="s">
        <v>489</v>
      </c>
      <c r="D45" s="1" t="s">
        <v>76</v>
      </c>
      <c r="E45" s="13"/>
      <c r="F45" s="13"/>
      <c r="G45" s="13"/>
      <c r="H45" s="1" t="s">
        <v>71</v>
      </c>
      <c r="I45" s="13"/>
      <c r="J45" s="1">
        <v>278.0</v>
      </c>
      <c r="K45" s="13"/>
      <c r="L45" s="1" t="s">
        <v>253</v>
      </c>
      <c r="M45" s="1" t="s">
        <v>72</v>
      </c>
      <c r="N45" s="1" t="s">
        <v>492</v>
      </c>
      <c r="O45" s="1" t="s">
        <v>492</v>
      </c>
      <c r="P45" s="13"/>
      <c r="Q45" s="1" t="s">
        <v>71</v>
      </c>
      <c r="R45" s="1" t="s">
        <v>71</v>
      </c>
      <c r="S45" s="1" t="s">
        <v>9</v>
      </c>
      <c r="T45" s="13"/>
      <c r="U45" s="1" t="s">
        <v>423</v>
      </c>
      <c r="V45" s="1" t="s">
        <v>494</v>
      </c>
      <c r="W45" s="1" t="s">
        <v>495</v>
      </c>
      <c r="X45" s="13"/>
      <c r="Y45" s="13"/>
      <c r="Z45" s="1" t="s">
        <v>64</v>
      </c>
      <c r="AA45" s="13"/>
      <c r="AB45" s="13"/>
      <c r="AC45" s="13"/>
      <c r="AD45" s="13"/>
      <c r="AE45" s="13"/>
      <c r="AF45" s="13"/>
      <c r="AG45" s="13"/>
      <c r="AH45" s="13"/>
    </row>
    <row r="46">
      <c r="A46" s="4" t="s">
        <v>84</v>
      </c>
      <c r="B46" s="1" t="s">
        <v>360</v>
      </c>
      <c r="C46" s="1" t="s">
        <v>371</v>
      </c>
      <c r="D46" s="1" t="s">
        <v>76</v>
      </c>
      <c r="E46" s="13"/>
      <c r="F46" s="13"/>
      <c r="G46" s="13"/>
      <c r="H46" s="1" t="s">
        <v>71</v>
      </c>
      <c r="I46" s="13"/>
      <c r="J46" s="1">
        <v>243.0</v>
      </c>
      <c r="K46" s="13"/>
      <c r="L46" s="1" t="s">
        <v>253</v>
      </c>
      <c r="M46" s="1" t="s">
        <v>72</v>
      </c>
      <c r="N46" s="1" t="s">
        <v>71</v>
      </c>
      <c r="O46" s="13"/>
      <c r="P46" s="1" t="s">
        <v>71</v>
      </c>
      <c r="Q46" s="1" t="s">
        <v>71</v>
      </c>
      <c r="R46" s="1" t="s">
        <v>71</v>
      </c>
      <c r="S46" s="1" t="s">
        <v>9</v>
      </c>
      <c r="T46" s="13"/>
      <c r="U46" s="1" t="s">
        <v>440</v>
      </c>
      <c r="V46" s="1" t="s">
        <v>441</v>
      </c>
      <c r="W46" s="1" t="s">
        <v>442</v>
      </c>
      <c r="X46" s="13"/>
      <c r="Y46" s="1" t="s">
        <v>267</v>
      </c>
      <c r="Z46" s="9" t="s">
        <v>64</v>
      </c>
      <c r="AA46" s="13"/>
      <c r="AB46" s="13"/>
      <c r="AC46" s="13"/>
      <c r="AD46" s="13"/>
      <c r="AE46" s="13"/>
      <c r="AF46" s="13"/>
      <c r="AG46" s="13"/>
      <c r="AH46" s="13"/>
    </row>
    <row r="47">
      <c r="A47" s="9" t="s">
        <v>245</v>
      </c>
      <c r="B47" s="1" t="s">
        <v>567</v>
      </c>
      <c r="C47" s="1" t="s">
        <v>568</v>
      </c>
      <c r="D47" s="1" t="s">
        <v>76</v>
      </c>
      <c r="E47" s="13"/>
      <c r="F47" s="13"/>
      <c r="G47" s="13"/>
      <c r="H47" s="1" t="s">
        <v>71</v>
      </c>
      <c r="I47" s="13"/>
      <c r="J47" s="1">
        <v>140.0</v>
      </c>
      <c r="K47" s="13"/>
      <c r="L47" s="1" t="s">
        <v>253</v>
      </c>
      <c r="M47" s="1" t="s">
        <v>72</v>
      </c>
      <c r="N47" s="1" t="s">
        <v>71</v>
      </c>
      <c r="O47" s="1" t="s">
        <v>71</v>
      </c>
      <c r="P47" s="1" t="s">
        <v>71</v>
      </c>
      <c r="Q47" s="1" t="s">
        <v>71</v>
      </c>
      <c r="R47" s="1" t="s">
        <v>71</v>
      </c>
      <c r="S47" s="1" t="s">
        <v>9</v>
      </c>
      <c r="T47" s="13"/>
      <c r="U47" s="1" t="s">
        <v>569</v>
      </c>
      <c r="V47" s="1" t="s">
        <v>570</v>
      </c>
      <c r="W47" s="1" t="s">
        <v>571</v>
      </c>
      <c r="X47" s="13"/>
      <c r="Y47" s="13"/>
      <c r="Z47" s="1" t="s">
        <v>64</v>
      </c>
      <c r="AA47" s="13"/>
      <c r="AB47" s="13"/>
      <c r="AC47" s="13"/>
      <c r="AD47" s="13"/>
      <c r="AE47" s="13"/>
      <c r="AF47" s="13"/>
      <c r="AG47" s="13"/>
      <c r="AH47" s="13"/>
    </row>
    <row r="48">
      <c r="A48" s="9" t="s">
        <v>232</v>
      </c>
      <c r="B48" s="1" t="s">
        <v>634</v>
      </c>
      <c r="C48" s="1" t="s">
        <v>635</v>
      </c>
      <c r="D48" s="1" t="s">
        <v>76</v>
      </c>
      <c r="E48" s="13"/>
      <c r="F48" s="13"/>
      <c r="G48" s="13"/>
      <c r="H48" s="1" t="s">
        <v>236</v>
      </c>
      <c r="I48" s="13"/>
      <c r="J48" s="1">
        <v>277.0</v>
      </c>
      <c r="K48" s="13"/>
      <c r="L48" s="1" t="s">
        <v>253</v>
      </c>
      <c r="M48" s="1" t="s">
        <v>72</v>
      </c>
      <c r="N48" s="1" t="s">
        <v>71</v>
      </c>
      <c r="O48" s="1" t="s">
        <v>71</v>
      </c>
      <c r="P48" s="1" t="s">
        <v>71</v>
      </c>
      <c r="Q48" s="1" t="s">
        <v>71</v>
      </c>
      <c r="R48" s="1" t="s">
        <v>71</v>
      </c>
      <c r="S48" s="1" t="s">
        <v>9</v>
      </c>
      <c r="T48" s="13"/>
      <c r="U48" s="1" t="s">
        <v>638</v>
      </c>
      <c r="V48" s="1" t="s">
        <v>639</v>
      </c>
      <c r="W48" s="1" t="s">
        <v>640</v>
      </c>
      <c r="X48" s="13"/>
      <c r="Y48" s="13"/>
      <c r="Z48" s="1" t="s">
        <v>64</v>
      </c>
      <c r="AA48" s="13"/>
      <c r="AB48" s="13"/>
      <c r="AC48" s="13"/>
      <c r="AD48" s="13"/>
      <c r="AE48" s="13"/>
      <c r="AF48" s="13"/>
      <c r="AG48" s="13"/>
      <c r="AH48" s="13"/>
    </row>
    <row r="49">
      <c r="A49" s="4" t="s">
        <v>45</v>
      </c>
      <c r="B49" s="9" t="s">
        <v>825</v>
      </c>
      <c r="C49" s="9" t="s">
        <v>472</v>
      </c>
      <c r="D49" s="9" t="s">
        <v>86</v>
      </c>
      <c r="E49" s="14"/>
      <c r="F49" s="14"/>
      <c r="G49" s="13"/>
      <c r="H49" s="1" t="s">
        <v>473</v>
      </c>
      <c r="I49" s="13"/>
      <c r="J49" s="1">
        <v>12.0</v>
      </c>
      <c r="K49" s="13"/>
      <c r="L49" s="1" t="s">
        <v>253</v>
      </c>
      <c r="M49" s="1" t="s">
        <v>103</v>
      </c>
      <c r="N49" s="1" t="s">
        <v>71</v>
      </c>
      <c r="O49" s="1" t="s">
        <v>267</v>
      </c>
      <c r="P49" s="13"/>
      <c r="Q49" s="1" t="s">
        <v>291</v>
      </c>
      <c r="R49" s="1" t="s">
        <v>292</v>
      </c>
      <c r="S49" s="1" t="s">
        <v>422</v>
      </c>
      <c r="T49" s="1" t="s">
        <v>267</v>
      </c>
      <c r="U49" s="1" t="s">
        <v>474</v>
      </c>
      <c r="V49" s="1" t="s">
        <v>475</v>
      </c>
      <c r="W49" s="1" t="s">
        <v>480</v>
      </c>
      <c r="X49" s="1" t="s">
        <v>267</v>
      </c>
      <c r="Y49" s="1" t="s">
        <v>267</v>
      </c>
      <c r="Z49" s="9" t="s">
        <v>64</v>
      </c>
      <c r="AA49" s="13"/>
      <c r="AB49" s="13"/>
      <c r="AC49" s="13"/>
      <c r="AD49" s="13"/>
      <c r="AE49" s="13"/>
      <c r="AF49" s="13"/>
      <c r="AG49" s="13"/>
      <c r="AH49" s="13"/>
    </row>
    <row r="50">
      <c r="A50" s="9" t="s">
        <v>183</v>
      </c>
      <c r="B50" s="1" t="s">
        <v>589</v>
      </c>
      <c r="C50" s="1" t="s">
        <v>591</v>
      </c>
      <c r="D50" s="1" t="s">
        <v>593</v>
      </c>
      <c r="E50" s="13"/>
      <c r="F50" s="13"/>
      <c r="G50" s="13"/>
      <c r="H50" s="1" t="s">
        <v>71</v>
      </c>
      <c r="I50" s="13"/>
      <c r="J50" s="1">
        <v>150.0</v>
      </c>
      <c r="K50" s="13"/>
      <c r="L50" s="1" t="s">
        <v>253</v>
      </c>
      <c r="M50" s="1" t="s">
        <v>72</v>
      </c>
      <c r="N50" s="1" t="s">
        <v>71</v>
      </c>
      <c r="O50" s="1" t="s">
        <v>71</v>
      </c>
      <c r="P50" s="1" t="s">
        <v>71</v>
      </c>
      <c r="Q50" s="1" t="s">
        <v>71</v>
      </c>
      <c r="R50" s="1" t="s">
        <v>71</v>
      </c>
      <c r="S50" s="1" t="s">
        <v>6</v>
      </c>
      <c r="T50" s="13"/>
      <c r="U50" s="1" t="s">
        <v>596</v>
      </c>
      <c r="V50" s="1" t="s">
        <v>597</v>
      </c>
      <c r="W50" s="1" t="s">
        <v>598</v>
      </c>
      <c r="X50" s="13"/>
      <c r="Y50" s="13"/>
      <c r="Z50" s="1" t="s">
        <v>64</v>
      </c>
      <c r="AA50" s="13"/>
      <c r="AB50" s="13"/>
      <c r="AC50" s="13"/>
      <c r="AD50" s="13"/>
      <c r="AE50" s="13"/>
      <c r="AF50" s="13"/>
      <c r="AG50" s="13"/>
      <c r="AH50" s="13"/>
    </row>
    <row r="51">
      <c r="A51" s="9" t="s">
        <v>213</v>
      </c>
      <c r="B51" s="1" t="s">
        <v>620</v>
      </c>
      <c r="C51" s="1" t="s">
        <v>621</v>
      </c>
      <c r="D51" s="1" t="s">
        <v>593</v>
      </c>
      <c r="E51" s="13"/>
      <c r="F51" s="13"/>
      <c r="G51" s="13"/>
      <c r="H51" s="1" t="s">
        <v>71</v>
      </c>
      <c r="I51" s="13"/>
      <c r="J51" s="1">
        <v>118.0</v>
      </c>
      <c r="K51" s="13"/>
      <c r="L51" s="1" t="s">
        <v>381</v>
      </c>
      <c r="M51" s="1" t="s">
        <v>72</v>
      </c>
      <c r="N51" s="1" t="s">
        <v>71</v>
      </c>
      <c r="O51" s="1" t="s">
        <v>71</v>
      </c>
      <c r="P51" s="1" t="s">
        <v>71</v>
      </c>
      <c r="Q51" s="1" t="s">
        <v>71</v>
      </c>
      <c r="R51" s="1" t="s">
        <v>71</v>
      </c>
      <c r="S51" s="1" t="s">
        <v>6</v>
      </c>
      <c r="T51" s="13"/>
      <c r="U51" s="1" t="s">
        <v>676</v>
      </c>
      <c r="V51" s="1" t="s">
        <v>677</v>
      </c>
      <c r="W51" s="1" t="s">
        <v>678</v>
      </c>
      <c r="X51" s="13"/>
      <c r="Y51" s="13"/>
      <c r="Z51" s="1" t="s">
        <v>64</v>
      </c>
      <c r="AA51" s="13"/>
      <c r="AB51" s="13"/>
      <c r="AC51" s="13"/>
      <c r="AD51" s="13"/>
      <c r="AE51" s="13"/>
      <c r="AF51" s="13"/>
      <c r="AG51" s="13"/>
      <c r="AH51" s="13"/>
    </row>
    <row r="52">
      <c r="A52" s="9" t="s">
        <v>221</v>
      </c>
      <c r="B52" s="1" t="s">
        <v>669</v>
      </c>
      <c r="C52" s="1" t="s">
        <v>670</v>
      </c>
      <c r="D52" s="1" t="s">
        <v>59</v>
      </c>
      <c r="E52" s="13"/>
      <c r="F52" s="13"/>
      <c r="G52" s="13"/>
      <c r="H52" s="1" t="s">
        <v>71</v>
      </c>
      <c r="I52" s="13"/>
      <c r="J52" s="1">
        <v>84.0</v>
      </c>
      <c r="K52" s="13"/>
      <c r="L52" s="1" t="s">
        <v>253</v>
      </c>
      <c r="M52" s="1" t="s">
        <v>72</v>
      </c>
      <c r="N52" s="1" t="s">
        <v>71</v>
      </c>
      <c r="O52" s="1" t="s">
        <v>71</v>
      </c>
      <c r="P52" s="1" t="s">
        <v>71</v>
      </c>
      <c r="Q52" s="1" t="s">
        <v>71</v>
      </c>
      <c r="R52" s="1" t="s">
        <v>71</v>
      </c>
      <c r="S52" s="1" t="s">
        <v>6</v>
      </c>
      <c r="T52" s="13"/>
      <c r="U52" s="1" t="s">
        <v>701</v>
      </c>
      <c r="V52" s="1" t="s">
        <v>702</v>
      </c>
      <c r="W52" s="1" t="s">
        <v>703</v>
      </c>
      <c r="X52" s="13"/>
      <c r="Y52" s="13"/>
      <c r="Z52" s="1" t="s">
        <v>64</v>
      </c>
      <c r="AA52" s="13"/>
      <c r="AB52" s="13"/>
      <c r="AC52" s="13"/>
      <c r="AD52" s="13"/>
      <c r="AE52" s="13"/>
      <c r="AF52" s="13"/>
      <c r="AG52" s="13"/>
      <c r="AH52" s="13"/>
    </row>
    <row r="53">
      <c r="A53" s="4" t="s">
        <v>77</v>
      </c>
      <c r="B53" s="1" t="s">
        <v>773</v>
      </c>
      <c r="C53" s="1" t="s">
        <v>774</v>
      </c>
      <c r="D53" s="1" t="s">
        <v>86</v>
      </c>
      <c r="E53" s="13"/>
      <c r="F53" s="13"/>
      <c r="G53" s="13"/>
      <c r="H53" s="1" t="s">
        <v>775</v>
      </c>
      <c r="I53" s="13"/>
      <c r="J53" s="1">
        <v>16.0</v>
      </c>
      <c r="K53" s="13"/>
      <c r="L53" s="1" t="s">
        <v>253</v>
      </c>
      <c r="M53" s="1" t="s">
        <v>72</v>
      </c>
      <c r="N53" s="1" t="s">
        <v>71</v>
      </c>
      <c r="O53" s="13"/>
      <c r="P53" s="13"/>
      <c r="Q53" s="1" t="s">
        <v>257</v>
      </c>
      <c r="R53" s="1" t="s">
        <v>292</v>
      </c>
      <c r="S53" s="1" t="s">
        <v>6</v>
      </c>
      <c r="T53" s="13"/>
      <c r="U53" s="1" t="s">
        <v>355</v>
      </c>
      <c r="V53" s="1" t="s">
        <v>779</v>
      </c>
      <c r="W53" s="1" t="s">
        <v>780</v>
      </c>
      <c r="X53" s="13"/>
      <c r="Y53" s="1" t="s">
        <v>267</v>
      </c>
      <c r="Z53" s="9" t="s">
        <v>64</v>
      </c>
      <c r="AA53" s="13"/>
      <c r="AB53" s="13"/>
      <c r="AC53" s="13"/>
      <c r="AD53" s="13"/>
      <c r="AE53" s="13"/>
      <c r="AF53" s="13"/>
      <c r="AG53" s="13"/>
      <c r="AH53" s="13"/>
    </row>
    <row r="54">
      <c r="A54" s="9" t="s">
        <v>251</v>
      </c>
      <c r="B54" s="1" t="s">
        <v>744</v>
      </c>
      <c r="C54" s="1" t="s">
        <v>745</v>
      </c>
      <c r="D54" s="1" t="s">
        <v>159</v>
      </c>
      <c r="E54" s="13"/>
      <c r="F54" s="13"/>
      <c r="G54" s="13"/>
      <c r="H54" s="1" t="s">
        <v>71</v>
      </c>
      <c r="I54" s="13"/>
      <c r="J54" s="1">
        <v>44.0</v>
      </c>
      <c r="K54" s="13"/>
      <c r="L54" s="1" t="s">
        <v>253</v>
      </c>
      <c r="M54" s="1" t="s">
        <v>72</v>
      </c>
      <c r="N54" s="1" t="s">
        <v>71</v>
      </c>
      <c r="O54" s="1" t="s">
        <v>71</v>
      </c>
      <c r="P54" s="1" t="s">
        <v>71</v>
      </c>
      <c r="Q54" s="1" t="s">
        <v>71</v>
      </c>
      <c r="R54" s="1" t="s">
        <v>71</v>
      </c>
      <c r="S54" s="1" t="s">
        <v>24</v>
      </c>
      <c r="T54" s="13"/>
      <c r="U54" s="1" t="s">
        <v>423</v>
      </c>
      <c r="V54" s="1" t="s">
        <v>757</v>
      </c>
      <c r="W54" s="1" t="s">
        <v>758</v>
      </c>
      <c r="X54" s="13"/>
      <c r="Y54" s="13"/>
      <c r="Z54" s="1" t="s">
        <v>64</v>
      </c>
      <c r="AA54" s="13"/>
      <c r="AB54" s="13"/>
      <c r="AC54" s="13"/>
      <c r="AD54" s="13"/>
      <c r="AE54" s="13"/>
      <c r="AF54" s="13"/>
      <c r="AG54" s="13"/>
      <c r="AH54" s="13"/>
    </row>
    <row r="55">
      <c r="A55" s="9" t="s">
        <v>263</v>
      </c>
      <c r="B55" s="1" t="s">
        <v>746</v>
      </c>
      <c r="C55" s="1" t="s">
        <v>747</v>
      </c>
      <c r="D55" s="1" t="s">
        <v>168</v>
      </c>
      <c r="E55" s="13"/>
      <c r="F55" s="13"/>
      <c r="G55" s="13"/>
      <c r="H55" s="1" t="s">
        <v>71</v>
      </c>
      <c r="I55" s="13"/>
      <c r="J55" s="1">
        <v>40.0</v>
      </c>
      <c r="K55" s="13"/>
      <c r="L55" s="1" t="s">
        <v>253</v>
      </c>
      <c r="M55" s="1" t="s">
        <v>72</v>
      </c>
      <c r="N55" s="1" t="s">
        <v>71</v>
      </c>
      <c r="O55" s="1" t="s">
        <v>71</v>
      </c>
      <c r="P55" s="1" t="s">
        <v>71</v>
      </c>
      <c r="Q55" s="1" t="s">
        <v>71</v>
      </c>
      <c r="R55" s="1" t="s">
        <v>71</v>
      </c>
      <c r="S55" s="1" t="s">
        <v>9</v>
      </c>
      <c r="T55" s="13"/>
      <c r="U55" s="1" t="s">
        <v>423</v>
      </c>
      <c r="V55" s="1" t="s">
        <v>748</v>
      </c>
      <c r="W55" s="1" t="s">
        <v>749</v>
      </c>
      <c r="X55" s="13"/>
      <c r="Y55" s="13"/>
      <c r="Z55" s="1" t="s">
        <v>64</v>
      </c>
      <c r="AA55" s="13"/>
      <c r="AB55" s="13"/>
      <c r="AC55" s="13"/>
      <c r="AD55" s="13"/>
      <c r="AE55" s="13"/>
      <c r="AF55" s="13"/>
      <c r="AG55" s="13"/>
      <c r="AH55" s="13"/>
    </row>
    <row r="56">
      <c r="A56" s="4" t="s">
        <v>99</v>
      </c>
      <c r="B56" s="1" t="s">
        <v>530</v>
      </c>
      <c r="C56" s="1" t="s">
        <v>531</v>
      </c>
      <c r="D56" s="1" t="s">
        <v>182</v>
      </c>
      <c r="E56" s="13"/>
      <c r="F56" s="13"/>
      <c r="G56" s="13"/>
      <c r="H56" s="1" t="s">
        <v>71</v>
      </c>
      <c r="I56" s="13"/>
      <c r="J56" s="1">
        <v>33.0</v>
      </c>
      <c r="K56" s="13"/>
      <c r="L56" s="1" t="s">
        <v>381</v>
      </c>
      <c r="M56" s="1" t="s">
        <v>469</v>
      </c>
      <c r="N56" s="1" t="s">
        <v>534</v>
      </c>
      <c r="O56" s="13"/>
      <c r="P56" s="13"/>
      <c r="Q56" s="1" t="s">
        <v>71</v>
      </c>
      <c r="R56" s="1" t="s">
        <v>71</v>
      </c>
      <c r="S56" s="1" t="s">
        <v>9</v>
      </c>
      <c r="T56" s="13"/>
      <c r="U56" s="1" t="s">
        <v>537</v>
      </c>
      <c r="V56" s="1" t="s">
        <v>538</v>
      </c>
      <c r="W56" s="1" t="s">
        <v>539</v>
      </c>
      <c r="X56" s="13"/>
      <c r="Y56" s="13"/>
      <c r="Z56" s="1" t="s">
        <v>64</v>
      </c>
      <c r="AA56" s="13"/>
      <c r="AB56" s="13"/>
      <c r="AC56" s="13"/>
      <c r="AD56" s="13"/>
      <c r="AE56" s="13"/>
      <c r="AF56" s="13"/>
      <c r="AG56" s="13"/>
      <c r="AH56" s="13"/>
    </row>
    <row r="57">
      <c r="A57" s="9" t="s">
        <v>251</v>
      </c>
      <c r="B57" s="1" t="s">
        <v>759</v>
      </c>
      <c r="C57" s="1" t="s">
        <v>760</v>
      </c>
      <c r="D57" s="1" t="s">
        <v>176</v>
      </c>
      <c r="E57" s="13"/>
      <c r="F57" s="13"/>
      <c r="G57" s="13"/>
      <c r="H57" s="1" t="s">
        <v>71</v>
      </c>
      <c r="I57" s="13"/>
      <c r="J57" s="1">
        <v>47.0</v>
      </c>
      <c r="K57" s="13"/>
      <c r="L57" s="1" t="s">
        <v>253</v>
      </c>
      <c r="M57" s="1" t="s">
        <v>72</v>
      </c>
      <c r="N57" s="1" t="s">
        <v>71</v>
      </c>
      <c r="O57" s="1" t="s">
        <v>71</v>
      </c>
      <c r="P57" s="1" t="s">
        <v>71</v>
      </c>
      <c r="Q57" s="1" t="s">
        <v>71</v>
      </c>
      <c r="R57" s="1" t="s">
        <v>71</v>
      </c>
      <c r="S57" s="1" t="s">
        <v>9</v>
      </c>
      <c r="T57" s="13"/>
      <c r="U57" s="1" t="s">
        <v>761</v>
      </c>
      <c r="V57" s="1" t="s">
        <v>762</v>
      </c>
      <c r="W57" s="1" t="s">
        <v>763</v>
      </c>
      <c r="X57" s="13"/>
      <c r="Y57" s="13"/>
      <c r="Z57" s="1" t="s">
        <v>64</v>
      </c>
      <c r="AA57" s="13"/>
      <c r="AB57" s="13"/>
      <c r="AC57" s="13"/>
      <c r="AD57" s="13"/>
      <c r="AE57" s="13"/>
      <c r="AF57" s="13"/>
      <c r="AG57" s="13"/>
      <c r="AH57" s="13"/>
    </row>
    <row r="58">
      <c r="A58" s="4" t="s">
        <v>77</v>
      </c>
      <c r="B58" s="1" t="s">
        <v>781</v>
      </c>
      <c r="C58" s="1" t="s">
        <v>783</v>
      </c>
      <c r="D58" s="1" t="s">
        <v>191</v>
      </c>
      <c r="E58" s="13"/>
      <c r="F58" s="13"/>
      <c r="G58" s="13"/>
      <c r="H58" s="1" t="s">
        <v>787</v>
      </c>
      <c r="I58" s="13"/>
      <c r="J58" s="1">
        <v>92.0</v>
      </c>
      <c r="K58" s="13"/>
      <c r="L58" s="1" t="s">
        <v>253</v>
      </c>
      <c r="M58" s="1" t="s">
        <v>72</v>
      </c>
      <c r="N58" s="1" t="s">
        <v>788</v>
      </c>
      <c r="O58" s="13"/>
      <c r="P58" s="13"/>
      <c r="Q58" s="1" t="s">
        <v>788</v>
      </c>
      <c r="R58" s="1" t="s">
        <v>292</v>
      </c>
      <c r="S58" s="1" t="s">
        <v>194</v>
      </c>
      <c r="T58" s="13"/>
      <c r="U58" s="1" t="s">
        <v>267</v>
      </c>
      <c r="V58" s="1" t="s">
        <v>789</v>
      </c>
      <c r="W58" s="1" t="s">
        <v>790</v>
      </c>
      <c r="X58" s="13"/>
      <c r="Y58" s="1" t="s">
        <v>267</v>
      </c>
      <c r="Z58" s="9" t="s">
        <v>64</v>
      </c>
      <c r="AA58" s="13"/>
      <c r="AB58" s="13"/>
      <c r="AC58" s="13"/>
      <c r="AD58" s="13"/>
      <c r="AE58" s="13"/>
      <c r="AF58" s="13"/>
      <c r="AG58" s="13"/>
      <c r="AH58" s="13"/>
    </row>
    <row r="59">
      <c r="A59" s="9" t="s">
        <v>209</v>
      </c>
      <c r="B59" s="1" t="s">
        <v>615</v>
      </c>
      <c r="C59" s="1" t="s">
        <v>617</v>
      </c>
      <c r="D59" s="1" t="s">
        <v>197</v>
      </c>
      <c r="E59" s="13"/>
      <c r="F59" s="13"/>
      <c r="G59" s="13"/>
      <c r="H59" s="1" t="s">
        <v>71</v>
      </c>
      <c r="I59" s="13"/>
      <c r="J59" s="1">
        <v>73.0</v>
      </c>
      <c r="K59" s="13"/>
      <c r="L59" s="1" t="s">
        <v>253</v>
      </c>
      <c r="M59" s="1" t="s">
        <v>117</v>
      </c>
      <c r="N59" s="1" t="s">
        <v>71</v>
      </c>
      <c r="O59" s="1" t="s">
        <v>71</v>
      </c>
      <c r="P59" s="1" t="s">
        <v>71</v>
      </c>
      <c r="Q59" s="1" t="s">
        <v>361</v>
      </c>
      <c r="R59" s="1" t="s">
        <v>361</v>
      </c>
      <c r="S59" s="1" t="s">
        <v>6</v>
      </c>
      <c r="T59" s="13"/>
      <c r="U59" s="1" t="s">
        <v>622</v>
      </c>
      <c r="V59" s="1" t="s">
        <v>623</v>
      </c>
      <c r="W59" s="1" t="s">
        <v>598</v>
      </c>
      <c r="X59" s="13"/>
      <c r="Y59" s="13"/>
      <c r="Z59" s="1" t="s">
        <v>64</v>
      </c>
      <c r="AA59" s="13"/>
      <c r="AB59" s="13"/>
      <c r="AC59" s="13"/>
      <c r="AD59" s="13"/>
      <c r="AE59" s="13"/>
      <c r="AF59" s="13"/>
      <c r="AG59" s="13"/>
      <c r="AH59" s="13"/>
    </row>
    <row r="60">
      <c r="A60" s="9" t="s">
        <v>203</v>
      </c>
      <c r="B60" s="1" t="s">
        <v>550</v>
      </c>
      <c r="C60" s="1" t="s">
        <v>551</v>
      </c>
      <c r="D60" s="1" t="s">
        <v>199</v>
      </c>
      <c r="E60" s="13"/>
      <c r="F60" s="13"/>
      <c r="G60" s="13"/>
      <c r="H60" s="1" t="s">
        <v>71</v>
      </c>
      <c r="I60" s="13"/>
      <c r="J60" s="1">
        <v>442.0</v>
      </c>
      <c r="K60" s="13"/>
      <c r="L60" s="1" t="s">
        <v>381</v>
      </c>
      <c r="M60" s="1" t="s">
        <v>103</v>
      </c>
      <c r="N60" s="1" t="s">
        <v>71</v>
      </c>
      <c r="O60" s="1" t="s">
        <v>71</v>
      </c>
      <c r="P60" s="1" t="s">
        <v>71</v>
      </c>
      <c r="Q60" s="1" t="s">
        <v>71</v>
      </c>
      <c r="R60" s="1" t="s">
        <v>71</v>
      </c>
      <c r="S60" s="1" t="s">
        <v>6</v>
      </c>
      <c r="T60" s="13"/>
      <c r="U60" s="1" t="s">
        <v>552</v>
      </c>
      <c r="V60" s="1" t="s">
        <v>553</v>
      </c>
      <c r="W60" s="1" t="s">
        <v>554</v>
      </c>
      <c r="X60" s="13"/>
      <c r="Y60" s="13"/>
      <c r="Z60" s="1" t="s">
        <v>64</v>
      </c>
      <c r="AA60" s="13"/>
      <c r="AB60" s="13"/>
      <c r="AC60" s="13"/>
      <c r="AD60" s="13"/>
      <c r="AE60" s="13"/>
      <c r="AF60" s="13"/>
      <c r="AG60" s="13"/>
      <c r="AH60" s="13"/>
    </row>
    <row r="61">
      <c r="A61" s="4" t="s">
        <v>93</v>
      </c>
      <c r="B61" s="1" t="s">
        <v>528</v>
      </c>
      <c r="C61" s="1" t="s">
        <v>529</v>
      </c>
      <c r="D61" s="1" t="s">
        <v>199</v>
      </c>
      <c r="E61" s="13"/>
      <c r="F61" s="13"/>
      <c r="G61" s="13"/>
      <c r="H61" s="1" t="s">
        <v>71</v>
      </c>
      <c r="I61" s="13"/>
      <c r="J61" s="1">
        <v>443.0</v>
      </c>
      <c r="K61" s="13"/>
      <c r="L61" s="1" t="s">
        <v>253</v>
      </c>
      <c r="M61" s="1" t="s">
        <v>72</v>
      </c>
      <c r="N61" s="1" t="s">
        <v>71</v>
      </c>
      <c r="O61" s="1" t="s">
        <v>71</v>
      </c>
      <c r="P61" s="1" t="s">
        <v>71</v>
      </c>
      <c r="Q61" s="1" t="s">
        <v>6</v>
      </c>
      <c r="R61" s="1" t="s">
        <v>423</v>
      </c>
      <c r="S61" s="13"/>
      <c r="T61" s="13"/>
      <c r="U61" s="13"/>
      <c r="V61" s="1" t="s">
        <v>532</v>
      </c>
      <c r="W61" s="1" t="s">
        <v>533</v>
      </c>
      <c r="X61" s="13"/>
      <c r="Y61" s="13"/>
      <c r="Z61" s="1" t="s">
        <v>64</v>
      </c>
      <c r="AA61" s="13"/>
      <c r="AB61" s="13"/>
      <c r="AC61" s="13"/>
      <c r="AD61" s="13"/>
      <c r="AE61" s="13"/>
      <c r="AF61" s="13"/>
      <c r="AG61" s="13"/>
      <c r="AH61" s="13"/>
    </row>
    <row r="62">
      <c r="A62" s="9" t="s">
        <v>251</v>
      </c>
      <c r="B62" s="1" t="s">
        <v>764</v>
      </c>
      <c r="C62" s="1" t="s">
        <v>765</v>
      </c>
      <c r="D62" s="1" t="s">
        <v>199</v>
      </c>
      <c r="E62" s="13"/>
      <c r="F62" s="13"/>
      <c r="G62" s="13"/>
      <c r="H62" s="1" t="s">
        <v>71</v>
      </c>
      <c r="I62" s="13"/>
      <c r="J62" s="1">
        <v>459.0</v>
      </c>
      <c r="K62" s="13"/>
      <c r="L62" s="1" t="s">
        <v>253</v>
      </c>
      <c r="M62" s="1" t="s">
        <v>72</v>
      </c>
      <c r="N62" s="1" t="s">
        <v>71</v>
      </c>
      <c r="O62" s="1" t="s">
        <v>71</v>
      </c>
      <c r="P62" s="1" t="s">
        <v>71</v>
      </c>
      <c r="Q62" s="1" t="s">
        <v>71</v>
      </c>
      <c r="R62" s="1" t="s">
        <v>71</v>
      </c>
      <c r="S62" s="1" t="s">
        <v>6</v>
      </c>
      <c r="T62" s="13"/>
      <c r="U62" s="1" t="s">
        <v>423</v>
      </c>
      <c r="V62" s="1" t="s">
        <v>766</v>
      </c>
      <c r="W62" s="1" t="s">
        <v>767</v>
      </c>
      <c r="X62" s="13"/>
      <c r="Y62" s="13"/>
      <c r="Z62" s="1" t="s">
        <v>64</v>
      </c>
      <c r="AA62" s="13"/>
      <c r="AB62" s="13"/>
      <c r="AC62" s="13"/>
      <c r="AD62" s="13"/>
      <c r="AE62" s="13"/>
      <c r="AF62" s="13"/>
      <c r="AG62" s="13"/>
      <c r="AH62" s="13"/>
    </row>
    <row r="63">
      <c r="A63" s="4" t="s">
        <v>77</v>
      </c>
      <c r="B63" s="1" t="s">
        <v>791</v>
      </c>
      <c r="C63" s="1" t="s">
        <v>792</v>
      </c>
      <c r="D63" s="1" t="s">
        <v>202</v>
      </c>
      <c r="E63" s="13"/>
      <c r="F63" s="13"/>
      <c r="G63" s="13"/>
      <c r="H63" s="1" t="s">
        <v>353</v>
      </c>
      <c r="I63" s="13"/>
      <c r="J63" s="1">
        <v>12.0</v>
      </c>
      <c r="K63" s="13"/>
      <c r="L63" s="1" t="s">
        <v>253</v>
      </c>
      <c r="M63" s="1" t="s">
        <v>72</v>
      </c>
      <c r="N63" s="1" t="s">
        <v>795</v>
      </c>
      <c r="O63" s="13"/>
      <c r="P63" s="13"/>
      <c r="Q63" s="1" t="s">
        <v>795</v>
      </c>
      <c r="R63" s="1" t="s">
        <v>316</v>
      </c>
      <c r="S63" s="1" t="s">
        <v>24</v>
      </c>
      <c r="T63" s="13"/>
      <c r="U63" s="1" t="s">
        <v>267</v>
      </c>
      <c r="V63" s="1" t="s">
        <v>796</v>
      </c>
      <c r="W63" s="1" t="s">
        <v>797</v>
      </c>
      <c r="X63" s="13"/>
      <c r="Y63" s="1" t="s">
        <v>267</v>
      </c>
      <c r="Z63" s="9" t="s">
        <v>64</v>
      </c>
      <c r="AA63" s="13"/>
      <c r="AB63" s="13"/>
      <c r="AC63" s="13"/>
      <c r="AD63" s="13"/>
      <c r="AE63" s="13"/>
      <c r="AF63" s="13"/>
      <c r="AG63" s="13"/>
      <c r="AH63" s="13"/>
    </row>
    <row r="64">
      <c r="A64" s="4" t="s">
        <v>45</v>
      </c>
      <c r="B64" s="9" t="s">
        <v>481</v>
      </c>
      <c r="C64" s="9" t="s">
        <v>482</v>
      </c>
      <c r="D64" s="9" t="s">
        <v>228</v>
      </c>
      <c r="E64" s="14"/>
      <c r="F64" s="14"/>
      <c r="G64" s="13"/>
      <c r="H64" s="1" t="s">
        <v>473</v>
      </c>
      <c r="I64" s="13"/>
      <c r="J64" s="1">
        <v>12.0</v>
      </c>
      <c r="K64" s="13"/>
      <c r="L64" s="1" t="s">
        <v>253</v>
      </c>
      <c r="M64" s="1" t="s">
        <v>103</v>
      </c>
      <c r="N64" s="1" t="s">
        <v>71</v>
      </c>
      <c r="O64" s="1" t="s">
        <v>267</v>
      </c>
      <c r="P64" s="13"/>
      <c r="Q64" s="1" t="s">
        <v>291</v>
      </c>
      <c r="R64" s="1" t="s">
        <v>486</v>
      </c>
      <c r="S64" s="1" t="s">
        <v>422</v>
      </c>
      <c r="T64" s="1" t="s">
        <v>267</v>
      </c>
      <c r="U64" s="1" t="s">
        <v>474</v>
      </c>
      <c r="V64" s="1" t="s">
        <v>475</v>
      </c>
      <c r="W64" s="1" t="s">
        <v>487</v>
      </c>
      <c r="X64" s="1" t="s">
        <v>267</v>
      </c>
      <c r="Y64" s="1" t="s">
        <v>267</v>
      </c>
      <c r="Z64" s="9" t="s">
        <v>64</v>
      </c>
      <c r="AA64" s="13"/>
      <c r="AB64" s="13"/>
      <c r="AC64" s="13"/>
      <c r="AD64" s="13"/>
      <c r="AE64" s="13"/>
      <c r="AF64" s="13"/>
      <c r="AG64" s="13"/>
      <c r="AH64" s="13"/>
    </row>
    <row r="65">
      <c r="A65" s="4" t="s">
        <v>77</v>
      </c>
      <c r="B65" s="1" t="s">
        <v>798</v>
      </c>
      <c r="C65" s="1" t="s">
        <v>799</v>
      </c>
      <c r="D65" s="1" t="s">
        <v>228</v>
      </c>
      <c r="E65" s="13"/>
      <c r="F65" s="13"/>
      <c r="G65" s="13"/>
      <c r="H65" s="1" t="s">
        <v>406</v>
      </c>
      <c r="I65" s="13"/>
      <c r="J65" s="1">
        <v>12.0</v>
      </c>
      <c r="K65" s="13"/>
      <c r="L65" s="1" t="s">
        <v>253</v>
      </c>
      <c r="M65" s="1" t="s">
        <v>72</v>
      </c>
      <c r="N65" s="1" t="s">
        <v>71</v>
      </c>
      <c r="O65" s="13"/>
      <c r="P65" s="13"/>
      <c r="Q65" s="1" t="s">
        <v>291</v>
      </c>
      <c r="R65" s="1" t="s">
        <v>292</v>
      </c>
      <c r="S65" s="1" t="s">
        <v>6</v>
      </c>
      <c r="T65" s="13"/>
      <c r="U65" s="1" t="s">
        <v>267</v>
      </c>
      <c r="V65" s="1" t="s">
        <v>796</v>
      </c>
      <c r="W65" s="1" t="s">
        <v>487</v>
      </c>
      <c r="X65" s="13"/>
      <c r="Y65" s="1" t="s">
        <v>267</v>
      </c>
      <c r="Z65" s="9" t="s">
        <v>64</v>
      </c>
      <c r="AA65" s="13"/>
      <c r="AB65" s="13"/>
      <c r="AC65" s="13"/>
      <c r="AD65" s="13"/>
      <c r="AE65" s="13"/>
      <c r="AF65" s="13"/>
      <c r="AG65" s="13"/>
      <c r="AH65" s="13"/>
    </row>
    <row r="66">
      <c r="A66" s="4" t="s">
        <v>99</v>
      </c>
      <c r="B66" s="1" t="s">
        <v>541</v>
      </c>
      <c r="C66" s="1" t="s">
        <v>542</v>
      </c>
      <c r="D66" s="1" t="s">
        <v>258</v>
      </c>
      <c r="E66" s="13"/>
      <c r="F66" s="13"/>
      <c r="G66" s="13"/>
      <c r="H66" s="1" t="s">
        <v>71</v>
      </c>
      <c r="I66" s="13"/>
      <c r="J66" s="1">
        <v>123.0</v>
      </c>
      <c r="K66" s="13"/>
      <c r="L66" s="1" t="s">
        <v>381</v>
      </c>
      <c r="M66" s="1" t="s">
        <v>469</v>
      </c>
      <c r="N66" s="1" t="s">
        <v>543</v>
      </c>
      <c r="O66" s="13"/>
      <c r="P66" s="13"/>
      <c r="Q66" s="1" t="s">
        <v>361</v>
      </c>
      <c r="R66" s="1" t="s">
        <v>361</v>
      </c>
      <c r="S66" s="1" t="s">
        <v>24</v>
      </c>
      <c r="T66" s="13"/>
      <c r="U66" s="1" t="s">
        <v>267</v>
      </c>
      <c r="V66" s="1" t="s">
        <v>544</v>
      </c>
      <c r="W66" s="1" t="s">
        <v>545</v>
      </c>
      <c r="X66" s="13"/>
      <c r="Y66" s="13"/>
      <c r="Z66" s="1" t="s">
        <v>64</v>
      </c>
      <c r="AA66" s="13"/>
      <c r="AB66" s="13"/>
      <c r="AC66" s="13"/>
      <c r="AD66" s="13"/>
      <c r="AE66" s="13"/>
      <c r="AF66" s="13"/>
      <c r="AG66" s="13"/>
      <c r="AH66" s="13"/>
    </row>
    <row r="67">
      <c r="A67" s="4" t="s">
        <v>99</v>
      </c>
      <c r="B67" s="1" t="s">
        <v>555</v>
      </c>
      <c r="C67" s="1" t="s">
        <v>556</v>
      </c>
      <c r="D67" s="1" t="s">
        <v>258</v>
      </c>
      <c r="E67" s="13"/>
      <c r="F67" s="13"/>
      <c r="G67" s="13"/>
      <c r="H67" s="1" t="s">
        <v>71</v>
      </c>
      <c r="I67" s="13"/>
      <c r="J67" s="1">
        <v>31.0</v>
      </c>
      <c r="K67" s="13"/>
      <c r="L67" s="1" t="s">
        <v>381</v>
      </c>
      <c r="M67" s="1" t="s">
        <v>103</v>
      </c>
      <c r="N67" s="1" t="s">
        <v>578</v>
      </c>
      <c r="O67" s="13"/>
      <c r="P67" s="13"/>
      <c r="Q67" s="1" t="s">
        <v>71</v>
      </c>
      <c r="R67" s="1" t="s">
        <v>71</v>
      </c>
      <c r="S67" s="1" t="s">
        <v>24</v>
      </c>
      <c r="T67" s="13"/>
      <c r="U67" s="1" t="s">
        <v>267</v>
      </c>
      <c r="V67" s="1" t="s">
        <v>618</v>
      </c>
      <c r="W67" s="1" t="s">
        <v>619</v>
      </c>
      <c r="X67" s="13"/>
      <c r="Y67" s="13"/>
      <c r="Z67" s="1" t="s">
        <v>64</v>
      </c>
      <c r="AA67" s="13"/>
      <c r="AB67" s="13"/>
      <c r="AC67" s="13"/>
      <c r="AD67" s="13"/>
      <c r="AE67" s="13"/>
      <c r="AF67" s="13"/>
      <c r="AG67" s="13"/>
      <c r="AH67" s="13"/>
    </row>
    <row r="68">
      <c r="A68" s="4" t="s">
        <v>89</v>
      </c>
      <c r="B68" s="1" t="s">
        <v>496</v>
      </c>
      <c r="C68" s="1" t="s">
        <v>497</v>
      </c>
      <c r="D68" s="1" t="s">
        <v>258</v>
      </c>
      <c r="E68" s="13"/>
      <c r="F68" s="13"/>
      <c r="G68" s="13"/>
      <c r="H68" s="1" t="s">
        <v>71</v>
      </c>
      <c r="I68" s="13"/>
      <c r="J68" s="1">
        <v>84.0</v>
      </c>
      <c r="K68" s="13"/>
      <c r="L68" s="1" t="s">
        <v>253</v>
      </c>
      <c r="M68" s="1" t="s">
        <v>72</v>
      </c>
      <c r="N68" s="1" t="s">
        <v>71</v>
      </c>
      <c r="O68" s="13"/>
      <c r="P68" s="13"/>
      <c r="Q68" s="1" t="s">
        <v>71</v>
      </c>
      <c r="R68" s="1" t="s">
        <v>71</v>
      </c>
      <c r="S68" s="1" t="s">
        <v>260</v>
      </c>
      <c r="T68" s="13"/>
      <c r="U68" s="1" t="s">
        <v>423</v>
      </c>
      <c r="V68" s="1" t="s">
        <v>502</v>
      </c>
      <c r="W68" s="1" t="s">
        <v>503</v>
      </c>
      <c r="X68" s="13"/>
      <c r="Y68" s="13"/>
      <c r="Z68" s="1" t="s">
        <v>64</v>
      </c>
      <c r="AA68" s="13"/>
      <c r="AB68" s="13"/>
      <c r="AC68" s="13"/>
      <c r="AD68" s="13"/>
      <c r="AE68" s="13"/>
      <c r="AF68" s="13"/>
      <c r="AG68" s="13"/>
      <c r="AH68" s="13"/>
    </row>
    <row r="69">
      <c r="A69" s="9" t="s">
        <v>187</v>
      </c>
      <c r="B69" s="1" t="s">
        <v>590</v>
      </c>
      <c r="C69" s="1" t="s">
        <v>592</v>
      </c>
      <c r="D69" s="1" t="s">
        <v>207</v>
      </c>
      <c r="E69" s="13"/>
      <c r="F69" s="13"/>
      <c r="G69" s="13"/>
      <c r="H69" s="1" t="s">
        <v>71</v>
      </c>
      <c r="I69" s="13"/>
      <c r="J69" s="1">
        <v>23.0</v>
      </c>
      <c r="K69" s="13"/>
      <c r="L69" s="1" t="s">
        <v>253</v>
      </c>
      <c r="M69" s="1" t="s">
        <v>117</v>
      </c>
      <c r="N69" s="1" t="s">
        <v>71</v>
      </c>
      <c r="O69" s="1" t="s">
        <v>361</v>
      </c>
      <c r="P69" s="1" t="s">
        <v>361</v>
      </c>
      <c r="Q69" s="1" t="s">
        <v>361</v>
      </c>
      <c r="R69" s="1" t="s">
        <v>361</v>
      </c>
      <c r="S69" s="1" t="s">
        <v>9</v>
      </c>
      <c r="T69" s="13"/>
      <c r="U69" s="1" t="s">
        <v>608</v>
      </c>
      <c r="V69" s="1" t="s">
        <v>609</v>
      </c>
      <c r="W69" s="1" t="s">
        <v>610</v>
      </c>
      <c r="X69" s="13"/>
      <c r="Y69" s="13"/>
      <c r="Z69" s="1" t="s">
        <v>64</v>
      </c>
      <c r="AA69" s="13"/>
      <c r="AB69" s="13"/>
      <c r="AC69" s="13"/>
      <c r="AD69" s="13"/>
      <c r="AE69" s="13"/>
      <c r="AF69" s="13"/>
      <c r="AG69" s="13"/>
      <c r="AH69" s="13"/>
    </row>
    <row r="70">
      <c r="A70" s="9" t="s">
        <v>274</v>
      </c>
      <c r="B70" s="1" t="s">
        <v>643</v>
      </c>
      <c r="C70" s="1" t="s">
        <v>644</v>
      </c>
      <c r="D70" s="1" t="s">
        <v>207</v>
      </c>
      <c r="E70" s="13"/>
      <c r="F70" s="13"/>
      <c r="G70" s="13"/>
      <c r="H70" s="1" t="s">
        <v>71</v>
      </c>
      <c r="I70" s="13"/>
      <c r="J70" s="1">
        <v>139.0</v>
      </c>
      <c r="K70" s="13"/>
      <c r="L70" s="1" t="s">
        <v>253</v>
      </c>
      <c r="M70" s="1" t="s">
        <v>117</v>
      </c>
      <c r="N70" s="1" t="s">
        <v>71</v>
      </c>
      <c r="O70" s="13"/>
      <c r="P70" s="13"/>
      <c r="Q70" s="1" t="s">
        <v>361</v>
      </c>
      <c r="R70" s="1" t="s">
        <v>361</v>
      </c>
      <c r="S70" s="1" t="s">
        <v>9</v>
      </c>
      <c r="T70" s="13"/>
      <c r="U70" s="1" t="s">
        <v>648</v>
      </c>
      <c r="V70" s="1" t="s">
        <v>649</v>
      </c>
      <c r="W70" s="1" t="s">
        <v>653</v>
      </c>
      <c r="X70" s="13"/>
      <c r="Y70" s="13"/>
      <c r="Z70" s="1" t="s">
        <v>654</v>
      </c>
      <c r="AA70" s="13"/>
      <c r="AB70" s="13"/>
      <c r="AC70" s="13"/>
      <c r="AD70" s="13"/>
      <c r="AE70" s="13"/>
      <c r="AF70" s="13"/>
      <c r="AG70" s="13"/>
      <c r="AH70" s="13"/>
    </row>
    <row r="71">
      <c r="A71" s="4" t="s">
        <v>77</v>
      </c>
      <c r="B71" s="1" t="s">
        <v>800</v>
      </c>
      <c r="C71" s="1" t="s">
        <v>801</v>
      </c>
      <c r="D71" s="1" t="s">
        <v>250</v>
      </c>
      <c r="E71" s="13"/>
      <c r="F71" s="13"/>
      <c r="G71" s="13"/>
      <c r="H71" s="1" t="s">
        <v>346</v>
      </c>
      <c r="I71" s="13"/>
      <c r="J71" s="1">
        <v>24.0</v>
      </c>
      <c r="K71" s="13"/>
      <c r="L71" s="1" t="s">
        <v>253</v>
      </c>
      <c r="M71" s="1" t="s">
        <v>72</v>
      </c>
      <c r="N71" s="1" t="s">
        <v>802</v>
      </c>
      <c r="O71" s="13"/>
      <c r="P71" s="13"/>
      <c r="Q71" s="1" t="s">
        <v>401</v>
      </c>
      <c r="R71" s="1" t="s">
        <v>292</v>
      </c>
      <c r="S71" s="1" t="s">
        <v>9</v>
      </c>
      <c r="T71" s="13"/>
      <c r="U71" s="1" t="s">
        <v>267</v>
      </c>
      <c r="V71" s="1" t="s">
        <v>414</v>
      </c>
      <c r="W71" s="1" t="s">
        <v>803</v>
      </c>
      <c r="X71" s="13"/>
      <c r="Y71" s="1" t="s">
        <v>267</v>
      </c>
      <c r="Z71" s="9" t="s">
        <v>64</v>
      </c>
      <c r="AA71" s="13"/>
      <c r="AB71" s="13"/>
      <c r="AC71" s="13"/>
      <c r="AD71" s="13"/>
      <c r="AE71" s="13"/>
      <c r="AF71" s="13"/>
      <c r="AG71" s="13"/>
      <c r="AH71" s="13"/>
    </row>
    <row r="72">
      <c r="A72" s="4" t="s">
        <v>77</v>
      </c>
      <c r="B72" s="1" t="s">
        <v>817</v>
      </c>
      <c r="C72" s="1" t="s">
        <v>818</v>
      </c>
      <c r="D72" s="1" t="s">
        <v>54</v>
      </c>
      <c r="E72" s="13"/>
      <c r="F72" s="13"/>
      <c r="G72" s="13"/>
      <c r="H72" s="1" t="s">
        <v>819</v>
      </c>
      <c r="I72" s="13"/>
      <c r="J72" s="1">
        <v>63.0</v>
      </c>
      <c r="K72" s="13"/>
      <c r="L72" s="1" t="s">
        <v>253</v>
      </c>
      <c r="M72" s="1" t="s">
        <v>72</v>
      </c>
      <c r="N72" s="1" t="s">
        <v>820</v>
      </c>
      <c r="O72" s="13"/>
      <c r="P72" s="13"/>
      <c r="Q72" s="1" t="s">
        <v>820</v>
      </c>
      <c r="R72" s="1" t="s">
        <v>292</v>
      </c>
      <c r="S72" s="1" t="s">
        <v>9</v>
      </c>
      <c r="T72" s="13"/>
      <c r="U72" s="1" t="s">
        <v>267</v>
      </c>
      <c r="V72" s="1" t="s">
        <v>821</v>
      </c>
      <c r="W72" s="1" t="s">
        <v>822</v>
      </c>
      <c r="X72" s="13"/>
      <c r="Y72" s="1" t="s">
        <v>267</v>
      </c>
      <c r="Z72" s="9" t="s">
        <v>64</v>
      </c>
      <c r="AA72" s="13"/>
      <c r="AB72" s="13"/>
      <c r="AC72" s="13"/>
      <c r="AD72" s="13"/>
      <c r="AE72" s="13"/>
      <c r="AF72" s="13"/>
      <c r="AG72" s="13"/>
      <c r="AH72" s="13"/>
    </row>
    <row r="73">
      <c r="A73" s="4" t="s">
        <v>77</v>
      </c>
      <c r="B73" s="1" t="s">
        <v>804</v>
      </c>
      <c r="C73" s="1" t="s">
        <v>805</v>
      </c>
      <c r="D73" s="1" t="s">
        <v>280</v>
      </c>
      <c r="E73" s="13"/>
      <c r="F73" s="13"/>
      <c r="G73" s="13"/>
      <c r="H73" s="1" t="s">
        <v>806</v>
      </c>
      <c r="I73" s="13"/>
      <c r="J73" s="1">
        <v>74.0</v>
      </c>
      <c r="K73" s="13"/>
      <c r="L73" s="1" t="s">
        <v>253</v>
      </c>
      <c r="M73" s="1" t="s">
        <v>72</v>
      </c>
      <c r="N73" s="1" t="s">
        <v>807</v>
      </c>
      <c r="O73" s="13"/>
      <c r="P73" s="13"/>
      <c r="Q73" s="1" t="s">
        <v>807</v>
      </c>
      <c r="R73" s="1" t="s">
        <v>292</v>
      </c>
      <c r="S73" s="1" t="s">
        <v>9</v>
      </c>
      <c r="T73" s="13"/>
      <c r="U73" s="1" t="s">
        <v>267</v>
      </c>
      <c r="V73" s="1" t="s">
        <v>808</v>
      </c>
      <c r="W73" s="1" t="s">
        <v>809</v>
      </c>
      <c r="X73" s="13"/>
      <c r="Y73" s="1" t="s">
        <v>267</v>
      </c>
      <c r="Z73" s="9" t="s">
        <v>64</v>
      </c>
      <c r="AA73" s="13"/>
      <c r="AB73" s="13"/>
      <c r="AC73" s="13"/>
      <c r="AD73" s="13"/>
      <c r="AE73" s="13"/>
      <c r="AF73" s="13"/>
      <c r="AG73" s="13"/>
      <c r="AH73" s="13"/>
    </row>
    <row r="74">
      <c r="A74" s="4" t="s">
        <v>77</v>
      </c>
      <c r="B74" s="1" t="s">
        <v>810</v>
      </c>
      <c r="C74" s="1" t="s">
        <v>811</v>
      </c>
      <c r="D74" s="1" t="s">
        <v>812</v>
      </c>
      <c r="E74" s="13"/>
      <c r="F74" s="13"/>
      <c r="G74" s="13"/>
      <c r="H74" s="1" t="s">
        <v>813</v>
      </c>
      <c r="I74" s="13"/>
      <c r="J74" s="1">
        <v>92.0</v>
      </c>
      <c r="K74" s="13"/>
      <c r="L74" s="1" t="s">
        <v>253</v>
      </c>
      <c r="M74" s="1" t="s">
        <v>72</v>
      </c>
      <c r="N74" s="1" t="s">
        <v>71</v>
      </c>
      <c r="O74" s="13"/>
      <c r="P74" s="13"/>
      <c r="Q74" s="1" t="s">
        <v>814</v>
      </c>
      <c r="R74" s="1" t="s">
        <v>292</v>
      </c>
      <c r="S74" s="1" t="s">
        <v>6</v>
      </c>
      <c r="T74" s="13"/>
      <c r="U74" s="1" t="s">
        <v>267</v>
      </c>
      <c r="V74" s="1" t="s">
        <v>815</v>
      </c>
      <c r="W74" s="1" t="s">
        <v>816</v>
      </c>
      <c r="X74" s="13"/>
      <c r="Y74" s="1" t="s">
        <v>267</v>
      </c>
      <c r="Z74" s="9" t="s">
        <v>64</v>
      </c>
      <c r="AA74" s="13"/>
      <c r="AB74" s="13"/>
      <c r="AC74" s="13"/>
      <c r="AD74" s="13"/>
      <c r="AE74" s="13"/>
      <c r="AF74" s="13"/>
      <c r="AG74" s="13"/>
      <c r="AH74" s="13"/>
    </row>
    <row r="75">
      <c r="A75" s="9" t="s">
        <v>263</v>
      </c>
      <c r="B75" s="1" t="s">
        <v>750</v>
      </c>
      <c r="C75" s="1" t="s">
        <v>751</v>
      </c>
      <c r="D75" s="1" t="s">
        <v>607</v>
      </c>
      <c r="E75" s="13"/>
      <c r="F75" s="13"/>
      <c r="G75" s="13"/>
      <c r="H75" s="1" t="s">
        <v>71</v>
      </c>
      <c r="I75" s="13"/>
      <c r="J75" s="1">
        <v>52.0</v>
      </c>
      <c r="K75" s="13"/>
      <c r="L75" s="1" t="s">
        <v>253</v>
      </c>
      <c r="M75" s="1" t="s">
        <v>72</v>
      </c>
      <c r="N75" s="1" t="s">
        <v>71</v>
      </c>
      <c r="O75" s="1" t="s">
        <v>71</v>
      </c>
      <c r="P75" s="1" t="s">
        <v>71</v>
      </c>
      <c r="Q75" s="1" t="s">
        <v>71</v>
      </c>
      <c r="R75" s="1" t="s">
        <v>71</v>
      </c>
      <c r="S75" s="1" t="s">
        <v>6</v>
      </c>
      <c r="T75" s="13"/>
      <c r="U75" s="1" t="s">
        <v>423</v>
      </c>
      <c r="V75" s="1" t="s">
        <v>755</v>
      </c>
      <c r="W75" s="1" t="s">
        <v>756</v>
      </c>
      <c r="X75" s="13"/>
      <c r="Y75" s="13"/>
      <c r="Z75" s="1" t="s">
        <v>64</v>
      </c>
      <c r="AA75" s="13"/>
      <c r="AB75" s="13"/>
      <c r="AC75" s="13"/>
      <c r="AD75" s="13"/>
      <c r="AE75" s="13"/>
      <c r="AF75" s="13"/>
      <c r="AG75" s="13"/>
      <c r="AH75" s="13"/>
    </row>
    <row r="76">
      <c r="A76" s="4" t="s">
        <v>145</v>
      </c>
      <c r="B76" s="1" t="s">
        <v>605</v>
      </c>
      <c r="C76" s="1" t="s">
        <v>606</v>
      </c>
      <c r="D76" s="1" t="s">
        <v>607</v>
      </c>
      <c r="E76" s="13"/>
      <c r="F76" s="13"/>
      <c r="G76" s="13"/>
      <c r="H76" s="1" t="s">
        <v>71</v>
      </c>
      <c r="I76" s="13"/>
      <c r="J76" s="1">
        <v>104.0</v>
      </c>
      <c r="K76" s="13"/>
      <c r="L76" s="1" t="s">
        <v>253</v>
      </c>
      <c r="M76" s="1" t="s">
        <v>72</v>
      </c>
      <c r="N76" s="1" t="s">
        <v>71</v>
      </c>
      <c r="O76" s="13"/>
      <c r="P76" s="13"/>
      <c r="Q76" s="1" t="s">
        <v>71</v>
      </c>
      <c r="R76" s="1" t="s">
        <v>71</v>
      </c>
      <c r="S76" s="1" t="s">
        <v>6</v>
      </c>
      <c r="T76" s="13"/>
      <c r="U76" s="1" t="s">
        <v>388</v>
      </c>
      <c r="V76" s="1" t="s">
        <v>389</v>
      </c>
      <c r="W76" s="1" t="s">
        <v>390</v>
      </c>
      <c r="X76" s="13"/>
      <c r="Y76" s="13"/>
      <c r="Z76" s="1" t="s">
        <v>64</v>
      </c>
      <c r="AA76" s="13"/>
      <c r="AB76" s="13"/>
      <c r="AC76" s="13"/>
      <c r="AD76" s="13"/>
      <c r="AE76" s="13"/>
      <c r="AF76" s="13"/>
      <c r="AG76" s="13"/>
      <c r="AH76" s="13"/>
    </row>
    <row r="77">
      <c r="A77" s="4" t="s">
        <v>126</v>
      </c>
      <c r="B77" s="1" t="s">
        <v>661</v>
      </c>
      <c r="C77" s="1" t="s">
        <v>665</v>
      </c>
      <c r="D77" s="1" t="s">
        <v>337</v>
      </c>
      <c r="E77" s="13"/>
      <c r="F77" s="13"/>
      <c r="G77" s="13"/>
      <c r="H77" s="1" t="s">
        <v>71</v>
      </c>
      <c r="I77" s="13"/>
      <c r="J77" s="1">
        <v>105.0</v>
      </c>
      <c r="K77" s="13"/>
      <c r="L77" s="1" t="s">
        <v>253</v>
      </c>
      <c r="M77" s="1" t="s">
        <v>72</v>
      </c>
      <c r="N77" s="1" t="s">
        <v>71</v>
      </c>
      <c r="O77" s="13"/>
      <c r="P77" s="13"/>
      <c r="Q77" s="1" t="s">
        <v>71</v>
      </c>
      <c r="R77" s="1" t="s">
        <v>71</v>
      </c>
      <c r="S77" s="1" t="s">
        <v>6</v>
      </c>
      <c r="T77" s="13"/>
      <c r="U77" s="1" t="s">
        <v>423</v>
      </c>
      <c r="V77" s="1" t="s">
        <v>671</v>
      </c>
      <c r="W77" s="1" t="s">
        <v>672</v>
      </c>
      <c r="X77" s="13"/>
      <c r="Y77" s="13"/>
      <c r="Z77" s="1" t="s">
        <v>64</v>
      </c>
      <c r="AA77" s="13"/>
      <c r="AB77" s="13"/>
      <c r="AC77" s="13"/>
      <c r="AD77" s="13"/>
      <c r="AE77" s="13"/>
      <c r="AF77" s="13"/>
      <c r="AG77" s="13"/>
      <c r="AH77" s="13"/>
    </row>
    <row r="78">
      <c r="A78" s="9" t="s">
        <v>251</v>
      </c>
      <c r="B78" s="1" t="s">
        <v>768</v>
      </c>
      <c r="C78" s="1" t="s">
        <v>769</v>
      </c>
      <c r="D78" s="1" t="s">
        <v>607</v>
      </c>
      <c r="E78" s="13"/>
      <c r="F78" s="13"/>
      <c r="G78" s="13"/>
      <c r="H78" s="1" t="s">
        <v>71</v>
      </c>
      <c r="I78" s="13"/>
      <c r="J78" s="1">
        <v>74.0</v>
      </c>
      <c r="K78" s="13"/>
      <c r="L78" s="1" t="s">
        <v>253</v>
      </c>
      <c r="M78" s="1" t="s">
        <v>72</v>
      </c>
      <c r="N78" s="1" t="s">
        <v>71</v>
      </c>
      <c r="O78" s="1" t="s">
        <v>71</v>
      </c>
      <c r="P78" s="1" t="s">
        <v>71</v>
      </c>
      <c r="Q78" s="1" t="s">
        <v>71</v>
      </c>
      <c r="R78" s="1" t="s">
        <v>71</v>
      </c>
      <c r="S78" s="1" t="s">
        <v>6</v>
      </c>
      <c r="T78" s="13"/>
      <c r="U78" s="1" t="s">
        <v>770</v>
      </c>
      <c r="V78" s="1" t="s">
        <v>771</v>
      </c>
      <c r="W78" s="1" t="s">
        <v>772</v>
      </c>
      <c r="X78" s="13"/>
      <c r="Y78" s="13"/>
      <c r="Z78" s="1" t="s">
        <v>64</v>
      </c>
      <c r="AA78" s="13"/>
      <c r="AB78" s="13"/>
      <c r="AC78" s="13"/>
      <c r="AD78" s="13"/>
      <c r="AE78" s="13"/>
      <c r="AF78" s="13"/>
      <c r="AG78" s="13"/>
      <c r="AH78" s="13"/>
    </row>
    <row r="79">
      <c r="A79" s="9" t="s">
        <v>251</v>
      </c>
      <c r="B79" s="1" t="s">
        <v>776</v>
      </c>
      <c r="C79" s="1" t="s">
        <v>777</v>
      </c>
      <c r="D79" s="1" t="s">
        <v>778</v>
      </c>
      <c r="E79" s="13"/>
      <c r="F79" s="13"/>
      <c r="G79" s="13"/>
      <c r="H79" s="1" t="s">
        <v>71</v>
      </c>
      <c r="I79" s="13"/>
      <c r="J79" s="1">
        <v>77.0</v>
      </c>
      <c r="K79" s="13"/>
      <c r="L79" s="1" t="s">
        <v>253</v>
      </c>
      <c r="M79" s="1" t="s">
        <v>72</v>
      </c>
      <c r="N79" s="1" t="s">
        <v>71</v>
      </c>
      <c r="O79" s="1" t="s">
        <v>71</v>
      </c>
      <c r="P79" s="1" t="s">
        <v>71</v>
      </c>
      <c r="Q79" s="1" t="s">
        <v>71</v>
      </c>
      <c r="R79" s="1" t="s">
        <v>71</v>
      </c>
      <c r="S79" s="1" t="s">
        <v>6</v>
      </c>
      <c r="T79" s="13"/>
      <c r="U79" s="1" t="s">
        <v>423</v>
      </c>
      <c r="V79" s="1" t="s">
        <v>782</v>
      </c>
      <c r="W79" s="1" t="s">
        <v>784</v>
      </c>
      <c r="X79" s="13"/>
      <c r="Y79" s="13"/>
      <c r="Z79" s="1" t="s">
        <v>64</v>
      </c>
      <c r="AA79" s="13"/>
      <c r="AB79" s="13"/>
      <c r="AC79" s="13"/>
      <c r="AD79" s="13"/>
      <c r="AE79" s="13"/>
      <c r="AF79" s="13"/>
      <c r="AG79" s="13"/>
      <c r="AH79" s="13"/>
    </row>
    <row r="80">
      <c r="A80" s="9" t="s">
        <v>274</v>
      </c>
      <c r="B80" s="1" t="s">
        <v>655</v>
      </c>
      <c r="C80" s="1" t="s">
        <v>656</v>
      </c>
      <c r="D80" s="1" t="s">
        <v>282</v>
      </c>
      <c r="E80" s="13"/>
      <c r="F80" s="13"/>
      <c r="G80" s="13"/>
      <c r="H80" s="1" t="s">
        <v>71</v>
      </c>
      <c r="I80" s="13"/>
      <c r="J80" s="1">
        <v>247.0</v>
      </c>
      <c r="K80" s="13"/>
      <c r="L80" s="1" t="s">
        <v>253</v>
      </c>
      <c r="M80" s="1" t="s">
        <v>117</v>
      </c>
      <c r="N80" s="1" t="s">
        <v>71</v>
      </c>
      <c r="O80" s="13"/>
      <c r="P80" s="13"/>
      <c r="Q80" s="1" t="s">
        <v>361</v>
      </c>
      <c r="R80" s="1" t="s">
        <v>361</v>
      </c>
      <c r="S80" s="1" t="s">
        <v>9</v>
      </c>
      <c r="T80" s="13"/>
      <c r="U80" s="13"/>
      <c r="V80" s="1" t="s">
        <v>659</v>
      </c>
      <c r="W80" s="1" t="s">
        <v>660</v>
      </c>
      <c r="X80" s="13"/>
      <c r="Y80" s="13"/>
      <c r="Z80" s="1" t="s">
        <v>654</v>
      </c>
      <c r="AA80" s="13"/>
      <c r="AB80" s="13"/>
      <c r="AC80" s="13"/>
      <c r="AD80" s="13"/>
      <c r="AE80" s="13"/>
      <c r="AF80" s="13"/>
      <c r="AG80" s="13"/>
      <c r="AH80" s="13"/>
    </row>
    <row r="81">
      <c r="A81" s="9" t="s">
        <v>251</v>
      </c>
      <c r="B81" s="1" t="s">
        <v>785</v>
      </c>
      <c r="C81" s="1" t="s">
        <v>786</v>
      </c>
      <c r="D81" s="1" t="s">
        <v>284</v>
      </c>
      <c r="E81" s="13"/>
      <c r="F81" s="13"/>
      <c r="G81" s="13"/>
      <c r="H81" s="1" t="s">
        <v>71</v>
      </c>
      <c r="I81" s="13"/>
      <c r="J81" s="1">
        <v>26.0</v>
      </c>
      <c r="K81" s="13"/>
      <c r="L81" s="1" t="s">
        <v>253</v>
      </c>
      <c r="M81" s="1" t="s">
        <v>72</v>
      </c>
      <c r="N81" s="1" t="s">
        <v>71</v>
      </c>
      <c r="O81" s="1" t="s">
        <v>71</v>
      </c>
      <c r="P81" s="1" t="s">
        <v>71</v>
      </c>
      <c r="Q81" s="1" t="s">
        <v>71</v>
      </c>
      <c r="R81" s="1" t="s">
        <v>71</v>
      </c>
      <c r="S81" s="1" t="s">
        <v>9</v>
      </c>
      <c r="T81" s="13"/>
      <c r="U81" s="1" t="s">
        <v>423</v>
      </c>
      <c r="V81" s="1" t="s">
        <v>793</v>
      </c>
      <c r="W81" s="1" t="s">
        <v>794</v>
      </c>
      <c r="X81" s="13"/>
      <c r="Y81" s="13"/>
      <c r="Z81" s="1" t="s">
        <v>64</v>
      </c>
      <c r="AA81" s="13"/>
      <c r="AB81" s="13"/>
      <c r="AC81" s="13"/>
      <c r="AD81" s="13"/>
      <c r="AE81" s="13"/>
      <c r="AF81" s="13"/>
      <c r="AG81" s="13"/>
      <c r="AH81" s="13"/>
    </row>
    <row r="82">
      <c r="A82" s="4" t="s">
        <v>99</v>
      </c>
      <c r="B82" s="1" t="s">
        <v>673</v>
      </c>
      <c r="C82" s="1" t="s">
        <v>695</v>
      </c>
      <c r="D82" s="1" t="s">
        <v>290</v>
      </c>
      <c r="E82" s="13"/>
      <c r="F82" s="13"/>
      <c r="G82" s="13"/>
      <c r="H82" s="1" t="s">
        <v>71</v>
      </c>
      <c r="I82" s="13"/>
      <c r="J82" s="1">
        <v>196.0</v>
      </c>
      <c r="K82" s="13"/>
      <c r="L82" s="1" t="s">
        <v>381</v>
      </c>
      <c r="M82" s="1" t="s">
        <v>103</v>
      </c>
      <c r="N82" s="1" t="s">
        <v>71</v>
      </c>
      <c r="O82" s="13"/>
      <c r="P82" s="13"/>
      <c r="Q82" s="1" t="s">
        <v>71</v>
      </c>
      <c r="R82" s="1" t="s">
        <v>71</v>
      </c>
      <c r="S82" s="1" t="s">
        <v>6</v>
      </c>
      <c r="T82" s="13"/>
      <c r="U82" s="1" t="s">
        <v>713</v>
      </c>
      <c r="V82" s="1" t="s">
        <v>715</v>
      </c>
      <c r="W82" s="1" t="s">
        <v>716</v>
      </c>
      <c r="X82" s="13"/>
      <c r="Y82" s="13"/>
      <c r="Z82" s="1" t="s">
        <v>64</v>
      </c>
      <c r="AA82" s="13"/>
      <c r="AB82" s="13"/>
      <c r="AC82" s="13"/>
      <c r="AD82" s="13"/>
      <c r="AE82" s="13"/>
      <c r="AF82" s="13"/>
      <c r="AG82" s="13"/>
      <c r="AH82" s="13"/>
    </row>
    <row r="83">
      <c r="A83" s="4" t="s">
        <v>77</v>
      </c>
      <c r="B83" s="1" t="s">
        <v>823</v>
      </c>
      <c r="C83" s="1" t="s">
        <v>824</v>
      </c>
      <c r="D83" s="1" t="s">
        <v>324</v>
      </c>
      <c r="E83" s="13"/>
      <c r="F83" s="13"/>
      <c r="G83" s="13"/>
      <c r="H83" s="1" t="s">
        <v>506</v>
      </c>
      <c r="I83" s="13"/>
      <c r="J83" s="1">
        <v>16.0</v>
      </c>
      <c r="K83" s="13"/>
      <c r="L83" s="1" t="s">
        <v>253</v>
      </c>
      <c r="M83" s="1" t="s">
        <v>72</v>
      </c>
      <c r="N83" s="1" t="s">
        <v>71</v>
      </c>
      <c r="O83" s="13"/>
      <c r="P83" s="13"/>
      <c r="Q83" s="1" t="s">
        <v>814</v>
      </c>
      <c r="R83" s="1" t="s">
        <v>292</v>
      </c>
      <c r="S83" s="1" t="s">
        <v>44</v>
      </c>
      <c r="T83" s="13"/>
      <c r="U83" s="1" t="s">
        <v>355</v>
      </c>
      <c r="V83" s="1" t="s">
        <v>402</v>
      </c>
      <c r="W83" s="1" t="s">
        <v>826</v>
      </c>
      <c r="X83" s="13"/>
      <c r="Y83" s="1" t="s">
        <v>267</v>
      </c>
      <c r="Z83" s="9" t="s">
        <v>64</v>
      </c>
      <c r="AA83" s="13"/>
      <c r="AB83" s="13"/>
      <c r="AC83" s="13"/>
      <c r="AD83" s="13"/>
      <c r="AE83" s="13"/>
      <c r="AF83" s="13"/>
      <c r="AG83" s="13"/>
      <c r="AH83" s="13"/>
    </row>
    <row r="84">
      <c r="A84" s="4" t="s">
        <v>45</v>
      </c>
      <c r="B84" s="9" t="s">
        <v>490</v>
      </c>
      <c r="C84" s="9" t="s">
        <v>491</v>
      </c>
      <c r="D84" s="1" t="s">
        <v>324</v>
      </c>
      <c r="E84" s="14"/>
      <c r="F84" s="14"/>
      <c r="G84" s="13"/>
      <c r="H84" s="1" t="s">
        <v>493</v>
      </c>
      <c r="I84" s="13"/>
      <c r="J84" s="1">
        <v>16.0</v>
      </c>
      <c r="K84" s="13"/>
      <c r="L84" s="1" t="s">
        <v>253</v>
      </c>
      <c r="M84" s="1" t="s">
        <v>103</v>
      </c>
      <c r="N84" s="1" t="s">
        <v>498</v>
      </c>
      <c r="O84" s="1" t="s">
        <v>267</v>
      </c>
      <c r="P84" s="13"/>
      <c r="Q84" s="1" t="s">
        <v>499</v>
      </c>
      <c r="R84" s="1" t="s">
        <v>500</v>
      </c>
      <c r="S84" s="1" t="s">
        <v>44</v>
      </c>
      <c r="T84" s="1" t="s">
        <v>267</v>
      </c>
      <c r="U84" s="1" t="s">
        <v>474</v>
      </c>
      <c r="V84" s="1" t="s">
        <v>408</v>
      </c>
      <c r="W84" s="1" t="s">
        <v>501</v>
      </c>
      <c r="X84" s="1" t="s">
        <v>267</v>
      </c>
      <c r="Y84" s="1" t="s">
        <v>267</v>
      </c>
      <c r="Z84" s="9" t="s">
        <v>64</v>
      </c>
      <c r="AA84" s="13"/>
      <c r="AB84" s="13"/>
      <c r="AC84" s="13"/>
      <c r="AD84" s="13"/>
      <c r="AE84" s="13"/>
      <c r="AF84" s="13"/>
      <c r="AG84" s="13"/>
      <c r="AH84" s="13"/>
    </row>
    <row r="85">
      <c r="A85" s="4" t="s">
        <v>126</v>
      </c>
      <c r="B85" s="1" t="s">
        <v>674</v>
      </c>
      <c r="C85" s="1" t="s">
        <v>675</v>
      </c>
      <c r="D85" s="1" t="s">
        <v>27</v>
      </c>
      <c r="E85" s="13"/>
      <c r="F85" s="13"/>
      <c r="G85" s="13"/>
      <c r="H85" s="1" t="s">
        <v>71</v>
      </c>
      <c r="I85" s="13"/>
      <c r="J85" s="1">
        <v>182.0</v>
      </c>
      <c r="K85" s="13"/>
      <c r="L85" s="1" t="s">
        <v>253</v>
      </c>
      <c r="M85" s="1" t="s">
        <v>117</v>
      </c>
      <c r="N85" s="1" t="s">
        <v>71</v>
      </c>
      <c r="O85" s="13"/>
      <c r="P85" s="13"/>
      <c r="Q85" s="1" t="s">
        <v>361</v>
      </c>
      <c r="R85" s="1" t="s">
        <v>361</v>
      </c>
      <c r="S85" s="1" t="s">
        <v>9</v>
      </c>
      <c r="T85" s="13"/>
      <c r="U85" s="13"/>
      <c r="V85" s="1" t="s">
        <v>710</v>
      </c>
      <c r="W85" s="1" t="s">
        <v>711</v>
      </c>
      <c r="X85" s="13"/>
      <c r="Y85" s="13"/>
      <c r="Z85" s="1" t="s">
        <v>64</v>
      </c>
      <c r="AA85" s="13"/>
      <c r="AB85" s="13"/>
      <c r="AC85" s="13"/>
      <c r="AD85" s="13"/>
      <c r="AE85" s="13"/>
      <c r="AF85" s="13"/>
      <c r="AG85" s="13"/>
      <c r="AH85" s="13"/>
    </row>
    <row r="86">
      <c r="A86" s="9" t="s">
        <v>187</v>
      </c>
      <c r="B86" s="1" t="s">
        <v>679</v>
      </c>
      <c r="C86" s="1" t="s">
        <v>680</v>
      </c>
      <c r="D86" s="1" t="s">
        <v>300</v>
      </c>
      <c r="E86" s="13"/>
      <c r="F86" s="13"/>
      <c r="G86" s="13"/>
      <c r="H86" s="1" t="s">
        <v>71</v>
      </c>
      <c r="I86" s="13"/>
      <c r="J86" s="1">
        <v>100.0</v>
      </c>
      <c r="K86" s="13"/>
      <c r="L86" s="1" t="s">
        <v>253</v>
      </c>
      <c r="M86" s="1" t="s">
        <v>117</v>
      </c>
      <c r="N86" s="1" t="s">
        <v>71</v>
      </c>
      <c r="O86" s="1" t="s">
        <v>361</v>
      </c>
      <c r="P86" s="1" t="s">
        <v>361</v>
      </c>
      <c r="Q86" s="1" t="s">
        <v>361</v>
      </c>
      <c r="R86" s="1" t="s">
        <v>361</v>
      </c>
      <c r="S86" s="1" t="s">
        <v>9</v>
      </c>
      <c r="T86" s="13"/>
      <c r="U86" s="1" t="s">
        <v>608</v>
      </c>
      <c r="V86" s="1" t="s">
        <v>681</v>
      </c>
      <c r="W86" s="1" t="s">
        <v>682</v>
      </c>
      <c r="X86" s="13"/>
      <c r="Y86" s="13"/>
      <c r="Z86" s="1" t="s">
        <v>64</v>
      </c>
      <c r="AA86" s="13"/>
      <c r="AB86" s="13"/>
      <c r="AC86" s="13"/>
      <c r="AD86" s="13"/>
      <c r="AE86" s="13"/>
      <c r="AF86" s="13"/>
      <c r="AG86" s="13"/>
      <c r="AH86" s="13"/>
    </row>
    <row r="87">
      <c r="A87" s="4" t="s">
        <v>77</v>
      </c>
      <c r="B87" s="1" t="s">
        <v>827</v>
      </c>
      <c r="C87" s="1" t="s">
        <v>828</v>
      </c>
      <c r="D87" s="1" t="s">
        <v>303</v>
      </c>
      <c r="E87" s="13"/>
      <c r="F87" s="13"/>
      <c r="G87" s="13"/>
      <c r="H87" s="1" t="s">
        <v>353</v>
      </c>
      <c r="I87" s="13"/>
      <c r="J87" s="1">
        <v>52.0</v>
      </c>
      <c r="K87" s="13"/>
      <c r="L87" s="1" t="s">
        <v>253</v>
      </c>
      <c r="M87" s="1" t="s">
        <v>72</v>
      </c>
      <c r="N87" s="1" t="s">
        <v>829</v>
      </c>
      <c r="O87" s="13"/>
      <c r="P87" s="13"/>
      <c r="Q87" s="1" t="s">
        <v>830</v>
      </c>
      <c r="R87" s="1" t="s">
        <v>292</v>
      </c>
      <c r="S87" s="1" t="s">
        <v>831</v>
      </c>
      <c r="T87" s="13"/>
      <c r="U87" s="1" t="s">
        <v>267</v>
      </c>
      <c r="V87" s="1" t="s">
        <v>832</v>
      </c>
      <c r="W87" s="1" t="s">
        <v>833</v>
      </c>
      <c r="X87" s="13"/>
      <c r="Y87" s="1" t="s">
        <v>267</v>
      </c>
      <c r="Z87" s="9" t="s">
        <v>64</v>
      </c>
      <c r="AA87" s="13"/>
      <c r="AB87" s="13"/>
      <c r="AC87" s="13"/>
      <c r="AD87" s="13"/>
      <c r="AE87" s="13"/>
      <c r="AF87" s="13"/>
      <c r="AG87" s="13"/>
      <c r="AH87" s="13"/>
    </row>
    <row r="88">
      <c r="A88" s="4" t="s">
        <v>84</v>
      </c>
      <c r="B88" s="1" t="s">
        <v>453</v>
      </c>
      <c r="C88" s="1" t="s">
        <v>454</v>
      </c>
      <c r="D88" s="1" t="s">
        <v>306</v>
      </c>
      <c r="E88" s="13"/>
      <c r="F88" s="13"/>
      <c r="G88" s="13"/>
      <c r="H88" s="1" t="s">
        <v>71</v>
      </c>
      <c r="I88" s="13"/>
      <c r="J88" s="1">
        <v>430.0</v>
      </c>
      <c r="K88" s="13"/>
      <c r="L88" s="1" t="s">
        <v>253</v>
      </c>
      <c r="M88" s="1" t="s">
        <v>72</v>
      </c>
      <c r="N88" s="1" t="s">
        <v>71</v>
      </c>
      <c r="O88" s="13"/>
      <c r="P88" s="1" t="s">
        <v>71</v>
      </c>
      <c r="Q88" s="1" t="s">
        <v>71</v>
      </c>
      <c r="R88" s="1" t="s">
        <v>71</v>
      </c>
      <c r="S88" s="1" t="s">
        <v>6</v>
      </c>
      <c r="T88" s="13"/>
      <c r="U88" s="1" t="s">
        <v>460</v>
      </c>
      <c r="V88" s="1" t="s">
        <v>462</v>
      </c>
      <c r="W88" s="1" t="s">
        <v>463</v>
      </c>
      <c r="X88" s="13"/>
      <c r="Y88" s="1" t="s">
        <v>267</v>
      </c>
      <c r="Z88" s="9" t="s">
        <v>64</v>
      </c>
      <c r="AA88" s="13"/>
      <c r="AB88" s="13"/>
      <c r="AC88" s="13"/>
      <c r="AD88" s="13"/>
      <c r="AE88" s="13"/>
      <c r="AF88" s="13"/>
      <c r="AG88" s="13"/>
      <c r="AH88" s="13"/>
    </row>
    <row r="89">
      <c r="A89" s="4" t="s">
        <v>77</v>
      </c>
      <c r="B89" s="1" t="s">
        <v>834</v>
      </c>
      <c r="C89" s="1" t="s">
        <v>835</v>
      </c>
      <c r="D89" s="1" t="s">
        <v>49</v>
      </c>
      <c r="E89" s="13"/>
      <c r="F89" s="13"/>
      <c r="G89" s="13"/>
      <c r="H89" s="1" t="s">
        <v>836</v>
      </c>
      <c r="I89" s="13"/>
      <c r="J89" s="1">
        <v>108.0</v>
      </c>
      <c r="K89" s="13"/>
      <c r="L89" s="1" t="s">
        <v>253</v>
      </c>
      <c r="M89" s="1" t="s">
        <v>72</v>
      </c>
      <c r="N89" s="1" t="s">
        <v>71</v>
      </c>
      <c r="O89" s="13"/>
      <c r="P89" s="13"/>
      <c r="Q89" s="1" t="s">
        <v>837</v>
      </c>
      <c r="R89" s="1" t="s">
        <v>838</v>
      </c>
      <c r="S89" s="1" t="s">
        <v>9</v>
      </c>
      <c r="T89" s="13"/>
      <c r="U89" s="1" t="s">
        <v>355</v>
      </c>
      <c r="V89" s="1" t="s">
        <v>839</v>
      </c>
      <c r="W89" s="1" t="s">
        <v>840</v>
      </c>
      <c r="X89" s="13"/>
      <c r="Y89" s="1" t="s">
        <v>267</v>
      </c>
      <c r="Z89" s="9" t="s">
        <v>64</v>
      </c>
      <c r="AA89" s="13"/>
      <c r="AB89" s="13"/>
      <c r="AC89" s="13"/>
      <c r="AD89" s="13"/>
      <c r="AE89" s="13"/>
      <c r="AF89" s="13"/>
      <c r="AG89" s="13"/>
      <c r="AH89" s="13"/>
    </row>
    <row r="90">
      <c r="A90" s="4" t="s">
        <v>114</v>
      </c>
      <c r="B90" s="1" t="s">
        <v>557</v>
      </c>
      <c r="C90" s="1" t="s">
        <v>558</v>
      </c>
      <c r="D90" s="1" t="s">
        <v>559</v>
      </c>
      <c r="E90" s="13"/>
      <c r="F90" s="13"/>
      <c r="G90" s="13"/>
      <c r="H90" s="1" t="s">
        <v>71</v>
      </c>
      <c r="I90" s="13"/>
      <c r="J90" s="1">
        <v>58.0</v>
      </c>
      <c r="K90" s="13"/>
      <c r="L90" s="1" t="s">
        <v>64</v>
      </c>
      <c r="M90" s="1" t="s">
        <v>469</v>
      </c>
      <c r="N90" s="1" t="s">
        <v>71</v>
      </c>
      <c r="O90" s="13"/>
      <c r="P90" s="13"/>
      <c r="Q90" s="1" t="s">
        <v>361</v>
      </c>
      <c r="R90" s="1" t="s">
        <v>361</v>
      </c>
      <c r="S90" s="1" t="s">
        <v>67</v>
      </c>
      <c r="T90" s="13"/>
      <c r="U90" s="1" t="s">
        <v>562</v>
      </c>
      <c r="V90" s="1" t="s">
        <v>565</v>
      </c>
      <c r="W90" s="1" t="s">
        <v>566</v>
      </c>
      <c r="X90" s="13"/>
      <c r="Y90" s="13"/>
      <c r="Z90" s="1" t="s">
        <v>64</v>
      </c>
      <c r="AA90" s="13"/>
      <c r="AB90" s="13"/>
      <c r="AC90" s="13"/>
      <c r="AD90" s="13"/>
      <c r="AE90" s="13"/>
      <c r="AF90" s="13"/>
      <c r="AG90" s="13"/>
      <c r="AH90" s="13"/>
    </row>
    <row r="91">
      <c r="A91" s="9" t="s">
        <v>268</v>
      </c>
      <c r="B91" s="1" t="s">
        <v>668</v>
      </c>
      <c r="C91" s="1" t="s">
        <v>704</v>
      </c>
      <c r="D91" s="1" t="s">
        <v>705</v>
      </c>
      <c r="E91" s="13"/>
      <c r="F91" s="13"/>
      <c r="G91" s="13"/>
      <c r="H91" s="1" t="s">
        <v>71</v>
      </c>
      <c r="I91" s="13"/>
      <c r="J91" s="1">
        <v>42.0</v>
      </c>
      <c r="K91" s="13"/>
      <c r="L91" s="1" t="s">
        <v>253</v>
      </c>
      <c r="M91" s="1" t="s">
        <v>117</v>
      </c>
      <c r="N91" s="1" t="s">
        <v>71</v>
      </c>
      <c r="O91" s="13"/>
      <c r="P91" s="13"/>
      <c r="Q91" s="1" t="s">
        <v>361</v>
      </c>
      <c r="R91" s="1" t="s">
        <v>361</v>
      </c>
      <c r="S91" s="1" t="s">
        <v>24</v>
      </c>
      <c r="T91" s="13"/>
      <c r="U91" s="13"/>
      <c r="V91" s="1" t="s">
        <v>706</v>
      </c>
      <c r="W91" s="1" t="s">
        <v>707</v>
      </c>
      <c r="X91" s="13"/>
      <c r="Y91" s="13"/>
      <c r="Z91" s="1" t="s">
        <v>64</v>
      </c>
      <c r="AA91" s="13"/>
      <c r="AB91" s="13"/>
      <c r="AC91" s="13"/>
      <c r="AD91" s="13"/>
      <c r="AE91" s="13"/>
      <c r="AF91" s="13"/>
      <c r="AG91" s="13"/>
      <c r="AH91" s="13"/>
    </row>
    <row r="92">
      <c r="A92" s="4" t="s">
        <v>126</v>
      </c>
      <c r="B92" s="1" t="s">
        <v>712</v>
      </c>
      <c r="C92" s="1" t="s">
        <v>714</v>
      </c>
      <c r="D92" s="1" t="s">
        <v>717</v>
      </c>
      <c r="E92" s="13"/>
      <c r="F92" s="13"/>
      <c r="G92" s="13"/>
      <c r="H92" s="1" t="s">
        <v>721</v>
      </c>
      <c r="I92" s="13"/>
      <c r="J92" s="1">
        <v>235.0</v>
      </c>
      <c r="K92" s="13"/>
      <c r="L92" s="1" t="s">
        <v>253</v>
      </c>
      <c r="M92" s="1" t="s">
        <v>117</v>
      </c>
      <c r="N92" s="1" t="s">
        <v>724</v>
      </c>
      <c r="O92" s="13"/>
      <c r="P92" s="13"/>
      <c r="Q92" s="1" t="s">
        <v>361</v>
      </c>
      <c r="R92" s="1" t="s">
        <v>361</v>
      </c>
      <c r="S92" s="1" t="s">
        <v>67</v>
      </c>
      <c r="T92" s="13"/>
      <c r="U92" s="13"/>
      <c r="V92" s="1" t="s">
        <v>725</v>
      </c>
      <c r="W92" s="1" t="s">
        <v>728</v>
      </c>
      <c r="X92" s="13"/>
      <c r="Y92" s="13"/>
      <c r="Z92" s="1" t="s">
        <v>64</v>
      </c>
      <c r="AA92" s="13"/>
      <c r="AB92" s="13"/>
      <c r="AC92" s="13"/>
      <c r="AD92" s="13"/>
      <c r="AE92" s="13"/>
      <c r="AF92" s="13"/>
      <c r="AG92" s="13"/>
      <c r="AH92" s="13"/>
    </row>
    <row r="93">
      <c r="A93" s="4" t="s">
        <v>126</v>
      </c>
      <c r="B93" s="1" t="s">
        <v>729</v>
      </c>
      <c r="C93" s="1" t="s">
        <v>730</v>
      </c>
      <c r="D93" s="1" t="s">
        <v>717</v>
      </c>
      <c r="E93" s="13"/>
      <c r="F93" s="13"/>
      <c r="G93" s="13"/>
      <c r="H93" s="1" t="s">
        <v>721</v>
      </c>
      <c r="I93" s="13"/>
      <c r="J93" s="1">
        <v>307.0</v>
      </c>
      <c r="K93" s="13"/>
      <c r="L93" s="1" t="s">
        <v>253</v>
      </c>
      <c r="M93" s="1" t="s">
        <v>117</v>
      </c>
      <c r="N93" s="1" t="s">
        <v>71</v>
      </c>
      <c r="O93" s="13"/>
      <c r="P93" s="13"/>
      <c r="Q93" s="1" t="s">
        <v>361</v>
      </c>
      <c r="R93" s="1" t="s">
        <v>361</v>
      </c>
      <c r="S93" s="1" t="s">
        <v>67</v>
      </c>
      <c r="T93" s="13"/>
      <c r="U93" s="13"/>
      <c r="V93" s="1" t="s">
        <v>733</v>
      </c>
      <c r="W93" s="1" t="s">
        <v>734</v>
      </c>
      <c r="X93" s="13"/>
      <c r="Y93" s="13"/>
      <c r="Z93" s="1" t="s">
        <v>64</v>
      </c>
      <c r="AA93" s="13"/>
      <c r="AB93" s="13"/>
      <c r="AC93" s="13"/>
      <c r="AD93" s="13"/>
      <c r="AE93" s="13"/>
      <c r="AF93" s="13"/>
      <c r="AG93" s="13"/>
      <c r="AH93" s="13"/>
    </row>
    <row r="94">
      <c r="A94" s="4" t="s">
        <v>45</v>
      </c>
      <c r="B94" s="9" t="s">
        <v>504</v>
      </c>
      <c r="C94" s="9" t="s">
        <v>505</v>
      </c>
      <c r="D94" s="9" t="s">
        <v>309</v>
      </c>
      <c r="E94" s="14"/>
      <c r="F94" s="14"/>
      <c r="G94" s="13"/>
      <c r="H94" s="1" t="s">
        <v>506</v>
      </c>
      <c r="I94" s="13"/>
      <c r="J94" s="1">
        <v>36.0</v>
      </c>
      <c r="K94" s="13"/>
      <c r="L94" s="1" t="s">
        <v>253</v>
      </c>
      <c r="M94" s="1" t="s">
        <v>103</v>
      </c>
      <c r="N94" s="1" t="s">
        <v>507</v>
      </c>
      <c r="O94" s="1" t="s">
        <v>267</v>
      </c>
      <c r="P94" s="13"/>
      <c r="Q94" s="1" t="s">
        <v>291</v>
      </c>
      <c r="R94" s="1" t="s">
        <v>292</v>
      </c>
      <c r="S94" s="1" t="s">
        <v>311</v>
      </c>
      <c r="T94" s="1" t="s">
        <v>267</v>
      </c>
      <c r="U94" s="1" t="s">
        <v>508</v>
      </c>
      <c r="V94" s="1" t="s">
        <v>509</v>
      </c>
      <c r="W94" s="1" t="s">
        <v>510</v>
      </c>
      <c r="X94" s="1" t="s">
        <v>267</v>
      </c>
      <c r="Y94" s="1" t="s">
        <v>267</v>
      </c>
      <c r="Z94" s="9" t="s">
        <v>64</v>
      </c>
      <c r="AA94" s="13"/>
      <c r="AB94" s="13"/>
      <c r="AC94" s="13"/>
      <c r="AD94" s="13"/>
      <c r="AE94" s="13"/>
      <c r="AF94" s="13"/>
      <c r="AG94" s="13"/>
      <c r="AH94" s="13"/>
    </row>
    <row r="95">
      <c r="A95" s="4" t="s">
        <v>93</v>
      </c>
      <c r="B95" s="1" t="s">
        <v>535</v>
      </c>
      <c r="C95" s="1" t="s">
        <v>536</v>
      </c>
      <c r="D95" s="1" t="s">
        <v>322</v>
      </c>
      <c r="E95" s="13"/>
      <c r="F95" s="13"/>
      <c r="G95" s="13"/>
      <c r="H95" s="1" t="s">
        <v>71</v>
      </c>
      <c r="I95" s="13"/>
      <c r="J95" s="1">
        <v>170.0</v>
      </c>
      <c r="K95" s="13"/>
      <c r="L95" s="1" t="s">
        <v>253</v>
      </c>
      <c r="M95" s="1" t="s">
        <v>117</v>
      </c>
      <c r="N95" s="1" t="s">
        <v>540</v>
      </c>
      <c r="O95" s="1" t="s">
        <v>361</v>
      </c>
      <c r="P95" s="1" t="s">
        <v>361</v>
      </c>
      <c r="Q95" s="1" t="s">
        <v>24</v>
      </c>
      <c r="R95" s="1" t="s">
        <v>267</v>
      </c>
      <c r="S95" s="13"/>
      <c r="T95" s="13"/>
      <c r="U95" s="13"/>
      <c r="V95" s="1" t="s">
        <v>560</v>
      </c>
      <c r="W95" s="1" t="s">
        <v>561</v>
      </c>
      <c r="X95" s="13"/>
      <c r="Y95" s="13"/>
      <c r="Z95" s="1" t="s">
        <v>64</v>
      </c>
      <c r="AA95" s="13"/>
      <c r="AB95" s="13"/>
      <c r="AC95" s="13"/>
      <c r="AD95" s="13"/>
      <c r="AE95" s="13"/>
      <c r="AF95" s="13"/>
      <c r="AG95" s="13"/>
      <c r="AH95" s="13"/>
    </row>
    <row r="96">
      <c r="A96" s="4" t="s">
        <v>77</v>
      </c>
      <c r="B96" s="1" t="s">
        <v>841</v>
      </c>
      <c r="C96" s="1" t="s">
        <v>842</v>
      </c>
      <c r="D96" s="1" t="s">
        <v>312</v>
      </c>
      <c r="E96" s="13"/>
      <c r="F96" s="13"/>
      <c r="G96" s="13"/>
      <c r="H96" s="1" t="s">
        <v>506</v>
      </c>
      <c r="I96" s="13"/>
      <c r="J96" s="1">
        <v>16.0</v>
      </c>
      <c r="K96" s="13"/>
      <c r="L96" s="1" t="s">
        <v>253</v>
      </c>
      <c r="M96" s="1" t="s">
        <v>72</v>
      </c>
      <c r="N96" s="1" t="s">
        <v>843</v>
      </c>
      <c r="O96" s="13"/>
      <c r="P96" s="13"/>
      <c r="Q96" s="1" t="s">
        <v>257</v>
      </c>
      <c r="R96" s="1" t="s">
        <v>292</v>
      </c>
      <c r="S96" s="1" t="s">
        <v>9</v>
      </c>
      <c r="T96" s="13"/>
      <c r="U96" s="1" t="s">
        <v>267</v>
      </c>
      <c r="V96" s="1" t="s">
        <v>844</v>
      </c>
      <c r="W96" s="1" t="s">
        <v>845</v>
      </c>
      <c r="X96" s="13"/>
      <c r="Y96" s="1" t="s">
        <v>267</v>
      </c>
      <c r="Z96" s="9" t="s">
        <v>64</v>
      </c>
      <c r="AA96" s="13"/>
      <c r="AB96" s="13"/>
      <c r="AC96" s="13"/>
      <c r="AD96" s="13"/>
      <c r="AE96" s="13"/>
      <c r="AF96" s="13"/>
      <c r="AG96" s="13"/>
      <c r="AH96" s="13"/>
    </row>
    <row r="97">
      <c r="A97" s="4" t="s">
        <v>99</v>
      </c>
      <c r="B97" s="1" t="s">
        <v>718</v>
      </c>
      <c r="C97" s="1" t="s">
        <v>719</v>
      </c>
      <c r="D97" s="1" t="s">
        <v>328</v>
      </c>
      <c r="E97" s="13"/>
      <c r="F97" s="13"/>
      <c r="G97" s="13"/>
      <c r="H97" s="1" t="s">
        <v>71</v>
      </c>
      <c r="I97" s="13"/>
      <c r="J97" s="1">
        <v>356.0</v>
      </c>
      <c r="K97" s="13"/>
      <c r="L97" s="1" t="s">
        <v>381</v>
      </c>
      <c r="M97" s="1" t="s">
        <v>469</v>
      </c>
      <c r="N97" s="1" t="s">
        <v>720</v>
      </c>
      <c r="O97" s="13"/>
      <c r="P97" s="13"/>
      <c r="Q97" s="1" t="s">
        <v>361</v>
      </c>
      <c r="R97" s="1" t="s">
        <v>361</v>
      </c>
      <c r="S97" s="1" t="s">
        <v>330</v>
      </c>
      <c r="T97" s="13"/>
      <c r="U97" s="1" t="s">
        <v>267</v>
      </c>
      <c r="V97" s="1" t="s">
        <v>722</v>
      </c>
      <c r="W97" s="1" t="s">
        <v>723</v>
      </c>
      <c r="X97" s="13"/>
      <c r="Y97" s="13"/>
      <c r="Z97" s="1" t="s">
        <v>64</v>
      </c>
      <c r="AA97" s="13"/>
      <c r="AB97" s="13"/>
      <c r="AC97" s="13"/>
      <c r="AD97" s="13"/>
      <c r="AE97" s="13"/>
      <c r="AF97" s="13"/>
      <c r="AG97" s="13"/>
      <c r="AH97" s="13"/>
    </row>
    <row r="98">
      <c r="A98" s="9" t="s">
        <v>187</v>
      </c>
      <c r="B98" s="1" t="s">
        <v>683</v>
      </c>
      <c r="C98" s="1" t="s">
        <v>684</v>
      </c>
      <c r="D98" s="1" t="s">
        <v>328</v>
      </c>
      <c r="E98" s="13"/>
      <c r="F98" s="13"/>
      <c r="G98" s="13"/>
      <c r="H98" s="1" t="s">
        <v>71</v>
      </c>
      <c r="I98" s="13"/>
      <c r="J98" s="1">
        <v>439.0</v>
      </c>
      <c r="K98" s="13"/>
      <c r="L98" s="1" t="s">
        <v>253</v>
      </c>
      <c r="M98" s="1" t="s">
        <v>117</v>
      </c>
      <c r="N98" s="1" t="s">
        <v>71</v>
      </c>
      <c r="O98" s="1" t="s">
        <v>361</v>
      </c>
      <c r="P98" s="1" t="s">
        <v>361</v>
      </c>
      <c r="Q98" s="1" t="s">
        <v>361</v>
      </c>
      <c r="R98" s="1" t="s">
        <v>361</v>
      </c>
      <c r="S98" s="1" t="s">
        <v>330</v>
      </c>
      <c r="T98" s="13"/>
      <c r="U98" s="1" t="s">
        <v>267</v>
      </c>
      <c r="V98" s="1" t="s">
        <v>685</v>
      </c>
      <c r="W98" s="1" t="s">
        <v>686</v>
      </c>
      <c r="X98" s="13"/>
      <c r="Y98" s="13"/>
      <c r="Z98" s="1" t="s">
        <v>64</v>
      </c>
      <c r="AA98" s="13"/>
      <c r="AB98" s="13"/>
      <c r="AC98" s="13"/>
      <c r="AD98" s="13"/>
      <c r="AE98" s="13"/>
      <c r="AF98" s="13"/>
      <c r="AG98" s="13"/>
      <c r="AH98" s="13"/>
    </row>
    <row r="99">
      <c r="A99" s="4" t="s">
        <v>110</v>
      </c>
      <c r="B99" s="1" t="s">
        <v>692</v>
      </c>
      <c r="C99" s="1" t="s">
        <v>693</v>
      </c>
      <c r="D99" s="1" t="s">
        <v>331</v>
      </c>
      <c r="E99" s="13"/>
      <c r="F99" s="13"/>
      <c r="G99" s="13"/>
      <c r="H99" s="1" t="s">
        <v>71</v>
      </c>
      <c r="I99" s="13"/>
      <c r="J99" s="1">
        <v>50.0</v>
      </c>
      <c r="K99" s="13"/>
      <c r="L99" s="1" t="s">
        <v>253</v>
      </c>
      <c r="M99" s="1" t="s">
        <v>117</v>
      </c>
      <c r="N99" s="1" t="s">
        <v>71</v>
      </c>
      <c r="O99" s="13"/>
      <c r="P99" s="13"/>
      <c r="Q99" s="1" t="s">
        <v>361</v>
      </c>
      <c r="R99" s="1" t="s">
        <v>361</v>
      </c>
      <c r="S99" s="1" t="s">
        <v>9</v>
      </c>
      <c r="T99" s="13"/>
      <c r="U99" s="1" t="s">
        <v>696</v>
      </c>
      <c r="V99" s="1" t="s">
        <v>697</v>
      </c>
      <c r="W99" s="1" t="s">
        <v>698</v>
      </c>
      <c r="X99" s="13"/>
      <c r="Y99" s="13"/>
      <c r="Z99" s="1" t="s">
        <v>64</v>
      </c>
      <c r="AA99" s="13"/>
      <c r="AB99" s="13"/>
      <c r="AC99" s="13"/>
      <c r="AD99" s="13"/>
      <c r="AE99" s="13"/>
      <c r="AF99" s="13"/>
      <c r="AG99" s="13"/>
      <c r="AH99" s="13"/>
    </row>
    <row r="100">
      <c r="A100" s="9" t="s">
        <v>268</v>
      </c>
      <c r="B100" s="1" t="s">
        <v>708</v>
      </c>
      <c r="C100" s="1" t="s">
        <v>709</v>
      </c>
      <c r="D100" s="1" t="s">
        <v>331</v>
      </c>
      <c r="E100" s="13"/>
      <c r="F100" s="13"/>
      <c r="G100" s="13"/>
      <c r="H100" s="1" t="s">
        <v>71</v>
      </c>
      <c r="I100" s="13"/>
      <c r="J100" s="1">
        <v>102.0</v>
      </c>
      <c r="K100" s="13"/>
      <c r="L100" s="1" t="s">
        <v>253</v>
      </c>
      <c r="M100" s="1" t="s">
        <v>117</v>
      </c>
      <c r="N100" s="1" t="s">
        <v>71</v>
      </c>
      <c r="O100" s="13"/>
      <c r="P100" s="13"/>
      <c r="Q100" s="1" t="s">
        <v>361</v>
      </c>
      <c r="R100" s="1" t="s">
        <v>361</v>
      </c>
      <c r="S100" s="1" t="s">
        <v>24</v>
      </c>
      <c r="T100" s="13"/>
      <c r="U100" s="1" t="s">
        <v>752</v>
      </c>
      <c r="V100" s="1" t="s">
        <v>753</v>
      </c>
      <c r="W100" s="1" t="s">
        <v>754</v>
      </c>
      <c r="X100" s="13"/>
      <c r="Y100" s="13"/>
      <c r="Z100" s="1" t="s">
        <v>64</v>
      </c>
      <c r="AA100" s="13"/>
      <c r="AB100" s="13"/>
      <c r="AC100" s="13"/>
      <c r="AD100" s="13"/>
      <c r="AE100" s="13"/>
      <c r="AF100" s="13"/>
      <c r="AG100" s="13"/>
      <c r="AH100" s="13"/>
    </row>
    <row r="101">
      <c r="A101" s="4" t="s">
        <v>99</v>
      </c>
      <c r="B101" s="1" t="s">
        <v>731</v>
      </c>
      <c r="C101" s="1" t="s">
        <v>732</v>
      </c>
      <c r="D101" s="1" t="s">
        <v>31</v>
      </c>
      <c r="E101" s="13"/>
      <c r="F101" s="13"/>
      <c r="G101" s="13"/>
      <c r="H101" s="1" t="s">
        <v>71</v>
      </c>
      <c r="I101" s="13"/>
      <c r="J101" s="1">
        <v>169.0</v>
      </c>
      <c r="K101" s="13"/>
      <c r="L101" s="1" t="s">
        <v>381</v>
      </c>
      <c r="M101" s="1" t="s">
        <v>469</v>
      </c>
      <c r="N101" s="1" t="s">
        <v>735</v>
      </c>
      <c r="O101" s="13"/>
      <c r="P101" s="13"/>
      <c r="Q101" s="1" t="s">
        <v>361</v>
      </c>
      <c r="R101" s="1" t="s">
        <v>361</v>
      </c>
      <c r="S101" s="1" t="s">
        <v>33</v>
      </c>
      <c r="T101" s="13"/>
      <c r="U101" s="1" t="s">
        <v>267</v>
      </c>
      <c r="V101" s="1" t="s">
        <v>736</v>
      </c>
      <c r="W101" s="1" t="s">
        <v>737</v>
      </c>
      <c r="X101" s="13"/>
      <c r="Y101" s="13"/>
      <c r="Z101" s="1" t="s">
        <v>64</v>
      </c>
      <c r="AA101" s="13"/>
      <c r="AB101" s="13"/>
      <c r="AC101" s="13"/>
      <c r="AD101" s="13"/>
      <c r="AE101" s="13"/>
      <c r="AF101" s="13"/>
      <c r="AG101" s="13"/>
      <c r="AH101" s="13"/>
    </row>
    <row r="102">
      <c r="A102" s="9" t="s">
        <v>160</v>
      </c>
      <c r="B102" s="1" t="s">
        <v>688</v>
      </c>
      <c r="C102" s="1" t="s">
        <v>687</v>
      </c>
      <c r="D102" s="1" t="s">
        <v>34</v>
      </c>
      <c r="E102" s="13"/>
      <c r="F102" s="13"/>
      <c r="G102" s="13"/>
      <c r="H102" s="1" t="s">
        <v>71</v>
      </c>
      <c r="I102" s="13"/>
      <c r="J102" s="1">
        <v>179.0</v>
      </c>
      <c r="K102" s="13"/>
      <c r="L102" s="1" t="s">
        <v>253</v>
      </c>
      <c r="M102" s="1" t="s">
        <v>117</v>
      </c>
      <c r="N102" s="1" t="s">
        <v>71</v>
      </c>
      <c r="O102" s="13"/>
      <c r="P102" s="13"/>
      <c r="Q102" s="1" t="s">
        <v>361</v>
      </c>
      <c r="R102" s="1" t="s">
        <v>361</v>
      </c>
      <c r="S102" s="1" t="s">
        <v>24</v>
      </c>
      <c r="T102" s="13"/>
      <c r="U102" s="1" t="s">
        <v>267</v>
      </c>
      <c r="V102" s="1" t="s">
        <v>726</v>
      </c>
      <c r="W102" s="1" t="s">
        <v>727</v>
      </c>
      <c r="X102" s="13"/>
      <c r="Y102" s="1" t="s">
        <v>267</v>
      </c>
      <c r="Z102" s="1" t="s">
        <v>64</v>
      </c>
      <c r="AA102" s="13"/>
      <c r="AB102" s="13"/>
      <c r="AC102" s="13"/>
      <c r="AD102" s="13"/>
      <c r="AE102" s="13"/>
      <c r="AF102" s="13"/>
      <c r="AG102" s="13"/>
      <c r="AH102" s="13"/>
    </row>
    <row r="103">
      <c r="A103" s="4" t="s">
        <v>99</v>
      </c>
      <c r="B103" s="1" t="s">
        <v>738</v>
      </c>
      <c r="C103" s="1" t="s">
        <v>739</v>
      </c>
      <c r="D103" s="1" t="s">
        <v>34</v>
      </c>
      <c r="E103" s="13"/>
      <c r="F103" s="13"/>
      <c r="G103" s="13"/>
      <c r="H103" s="1" t="s">
        <v>346</v>
      </c>
      <c r="I103" s="13"/>
      <c r="J103" s="1">
        <v>79.0</v>
      </c>
      <c r="K103" s="13"/>
      <c r="L103" s="1" t="s">
        <v>381</v>
      </c>
      <c r="M103" s="1" t="s">
        <v>103</v>
      </c>
      <c r="N103" s="1" t="s">
        <v>740</v>
      </c>
      <c r="O103" s="13"/>
      <c r="P103" s="13"/>
      <c r="Q103" s="1" t="s">
        <v>741</v>
      </c>
      <c r="R103" s="1" t="s">
        <v>292</v>
      </c>
      <c r="S103" s="1" t="s">
        <v>24</v>
      </c>
      <c r="T103" s="13"/>
      <c r="U103" s="1" t="s">
        <v>267</v>
      </c>
      <c r="V103" s="1" t="s">
        <v>742</v>
      </c>
      <c r="W103" s="1" t="s">
        <v>743</v>
      </c>
      <c r="X103" s="13"/>
      <c r="Y103" s="13"/>
      <c r="Z103" s="1" t="s">
        <v>64</v>
      </c>
      <c r="AA103" s="13"/>
      <c r="AB103" s="13"/>
      <c r="AC103" s="13"/>
      <c r="AD103" s="13"/>
      <c r="AE103" s="13"/>
      <c r="AF103" s="13"/>
      <c r="AG103" s="13"/>
      <c r="AH103" s="13"/>
    </row>
    <row r="104">
      <c r="A104" s="4" t="s">
        <v>45</v>
      </c>
      <c r="B104" s="9" t="s">
        <v>511</v>
      </c>
      <c r="C104" s="9" t="s">
        <v>512</v>
      </c>
      <c r="D104" s="9" t="s">
        <v>287</v>
      </c>
      <c r="E104" s="14"/>
      <c r="F104" s="14"/>
      <c r="G104" s="13"/>
      <c r="H104" s="1" t="s">
        <v>71</v>
      </c>
      <c r="I104" s="13"/>
      <c r="J104" s="1">
        <v>172.0</v>
      </c>
      <c r="K104" s="13"/>
      <c r="L104" s="1" t="s">
        <v>253</v>
      </c>
      <c r="M104" s="1" t="s">
        <v>103</v>
      </c>
      <c r="N104" s="1" t="s">
        <v>71</v>
      </c>
      <c r="O104" s="13"/>
      <c r="P104" s="13"/>
      <c r="Q104" s="1" t="s">
        <v>71</v>
      </c>
      <c r="R104" s="1" t="s">
        <v>71</v>
      </c>
      <c r="S104" s="1" t="s">
        <v>53</v>
      </c>
      <c r="T104" s="13"/>
      <c r="U104" s="1" t="s">
        <v>423</v>
      </c>
      <c r="V104" s="1" t="s">
        <v>513</v>
      </c>
      <c r="W104" s="1" t="s">
        <v>514</v>
      </c>
      <c r="X104" s="1" t="s">
        <v>267</v>
      </c>
      <c r="Y104" s="1" t="s">
        <v>267</v>
      </c>
      <c r="Z104" s="9" t="s">
        <v>64</v>
      </c>
      <c r="AA104" s="13"/>
      <c r="AB104" s="13"/>
      <c r="AC104" s="13"/>
      <c r="AD104" s="13"/>
      <c r="AE104" s="13"/>
      <c r="AF104" s="13"/>
      <c r="AG104" s="13"/>
      <c r="AH104" s="13"/>
    </row>
    <row r="105">
      <c r="A105" s="38"/>
      <c r="B105" s="14"/>
      <c r="C105" s="14"/>
      <c r="D105" s="14"/>
      <c r="E105" s="14"/>
      <c r="F105" s="14"/>
      <c r="G105" s="13"/>
      <c r="H105" s="13"/>
      <c r="I105" s="13"/>
      <c r="J105" s="34" t="str">
        <f>SUM(J2:J104)</f>
        <v>13489</v>
      </c>
      <c r="K105" s="13"/>
      <c r="L105" s="13"/>
      <c r="M105" s="13"/>
      <c r="N105" s="13"/>
      <c r="O105" s="13"/>
      <c r="P105" s="13"/>
      <c r="Q105" s="13"/>
      <c r="R105" s="13"/>
      <c r="S105" s="13"/>
      <c r="T105" s="13"/>
      <c r="U105" s="13"/>
      <c r="V105" s="13"/>
      <c r="W105" s="13"/>
      <c r="X105" s="13"/>
      <c r="Y105" s="13"/>
      <c r="Z105" s="14"/>
      <c r="AA105" s="13"/>
      <c r="AB105" s="13"/>
      <c r="AC105" s="13"/>
      <c r="AD105" s="13"/>
      <c r="AE105" s="13"/>
      <c r="AF105" s="13"/>
      <c r="AG105" s="13"/>
      <c r="AH105" s="13"/>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4" width="17.29"/>
    <col customWidth="1" hidden="1" min="15" max="16" width="17.29"/>
    <col customWidth="1" min="17" max="19" width="17.29"/>
    <col customWidth="1" hidden="1" min="20" max="20" width="17.29"/>
    <col customWidth="1" min="21" max="23" width="17.29"/>
    <col customWidth="1" hidden="1" min="24" max="24" width="17.29"/>
    <col customWidth="1" min="25" max="26" width="17.29"/>
    <col customWidth="1" hidden="1" min="27" max="34" width="17.29"/>
  </cols>
  <sheetData>
    <row r="1">
      <c r="A1" s="10" t="s">
        <v>149</v>
      </c>
      <c r="B1" s="11" t="s">
        <v>73</v>
      </c>
      <c r="C1" s="12" t="s">
        <v>98</v>
      </c>
      <c r="D1" s="12" t="s">
        <v>0</v>
      </c>
      <c r="E1" s="11" t="s">
        <v>121</v>
      </c>
      <c r="F1" s="12" t="s">
        <v>123</v>
      </c>
      <c r="G1" s="12" t="s">
        <v>125</v>
      </c>
      <c r="H1" s="10" t="s">
        <v>127</v>
      </c>
      <c r="I1" s="12" t="s">
        <v>129</v>
      </c>
      <c r="J1" s="12" t="s">
        <v>131</v>
      </c>
      <c r="K1" s="12" t="s">
        <v>133</v>
      </c>
      <c r="L1" s="12" t="s">
        <v>134</v>
      </c>
      <c r="M1" s="12" t="s">
        <v>42</v>
      </c>
      <c r="N1" s="10" t="s">
        <v>137</v>
      </c>
      <c r="O1" s="12" t="s">
        <v>139</v>
      </c>
      <c r="P1" s="10" t="s">
        <v>141</v>
      </c>
      <c r="Q1" s="10" t="s">
        <v>143</v>
      </c>
      <c r="R1" s="10"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84</v>
      </c>
      <c r="B2" s="22" t="s">
        <v>360</v>
      </c>
      <c r="C2" s="22" t="s">
        <v>371</v>
      </c>
      <c r="D2" s="22" t="s">
        <v>76</v>
      </c>
      <c r="E2" s="17"/>
      <c r="F2" s="17"/>
      <c r="G2" s="17"/>
      <c r="H2" s="1" t="s">
        <v>71</v>
      </c>
      <c r="I2" s="17"/>
      <c r="J2" s="22">
        <v>243.0</v>
      </c>
      <c r="K2" s="17"/>
      <c r="L2" s="25" t="s">
        <v>253</v>
      </c>
      <c r="M2" s="25" t="s">
        <v>72</v>
      </c>
      <c r="N2" s="1" t="s">
        <v>71</v>
      </c>
      <c r="O2" s="26"/>
      <c r="P2" s="1" t="s">
        <v>71</v>
      </c>
      <c r="Q2" s="1" t="s">
        <v>71</v>
      </c>
      <c r="R2" s="1" t="s">
        <v>71</v>
      </c>
      <c r="S2" s="22" t="s">
        <v>9</v>
      </c>
      <c r="T2" s="17"/>
      <c r="U2" s="22" t="s">
        <v>440</v>
      </c>
      <c r="V2" s="25" t="s">
        <v>441</v>
      </c>
      <c r="W2" s="22" t="s">
        <v>442</v>
      </c>
      <c r="X2" s="17"/>
      <c r="Y2" s="25" t="s">
        <v>267</v>
      </c>
      <c r="Z2" s="9" t="s">
        <v>64</v>
      </c>
      <c r="AA2" s="17"/>
      <c r="AB2" s="17"/>
      <c r="AC2" s="17"/>
      <c r="AD2" s="17"/>
      <c r="AE2" s="17"/>
      <c r="AF2" s="17"/>
      <c r="AG2" s="17"/>
      <c r="AH2" s="17"/>
    </row>
    <row r="3">
      <c r="A3" s="4" t="s">
        <v>84</v>
      </c>
      <c r="B3" s="1" t="s">
        <v>453</v>
      </c>
      <c r="C3" s="1" t="s">
        <v>454</v>
      </c>
      <c r="D3" s="1" t="s">
        <v>306</v>
      </c>
      <c r="E3" s="13"/>
      <c r="F3" s="13"/>
      <c r="G3" s="13"/>
      <c r="H3" s="1" t="s">
        <v>71</v>
      </c>
      <c r="I3" s="13"/>
      <c r="J3" s="1">
        <v>430.0</v>
      </c>
      <c r="K3" s="13"/>
      <c r="L3" s="22" t="s">
        <v>253</v>
      </c>
      <c r="M3" s="22" t="s">
        <v>72</v>
      </c>
      <c r="N3" s="1" t="s">
        <v>71</v>
      </c>
      <c r="O3" s="17"/>
      <c r="P3" s="1" t="s">
        <v>71</v>
      </c>
      <c r="Q3" s="1" t="s">
        <v>71</v>
      </c>
      <c r="R3" s="1" t="s">
        <v>71</v>
      </c>
      <c r="S3" s="1" t="s">
        <v>6</v>
      </c>
      <c r="T3" s="13"/>
      <c r="U3" s="1" t="s">
        <v>460</v>
      </c>
      <c r="V3" s="22" t="s">
        <v>462</v>
      </c>
      <c r="W3" s="1" t="s">
        <v>463</v>
      </c>
      <c r="X3" s="13"/>
      <c r="Y3" s="25" t="s">
        <v>267</v>
      </c>
      <c r="Z3" s="9" t="s">
        <v>64</v>
      </c>
      <c r="AA3" s="13"/>
      <c r="AB3" s="13"/>
      <c r="AC3" s="13"/>
      <c r="AD3" s="13"/>
      <c r="AE3" s="13"/>
      <c r="AF3" s="13"/>
      <c r="AG3" s="13"/>
      <c r="AH3" s="13"/>
    </row>
    <row r="4">
      <c r="J4" s="31" t="str">
        <f>SUM(J2:J3)</f>
        <v>673</v>
      </c>
      <c r="Y4" s="30"/>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10" width="17.29"/>
    <col customWidth="1" hidden="1" min="11" max="11" width="17.29"/>
    <col customWidth="1" min="12" max="15" width="17.29"/>
    <col customWidth="1" hidden="1" min="16" max="16" width="17.29"/>
    <col customWidth="1" min="17" max="19" width="17.29"/>
    <col customWidth="1" hidden="1" min="20" max="20" width="17.29"/>
    <col customWidth="1" min="21" max="23" width="17.29"/>
    <col customWidth="1" hidden="1" min="24" max="25" width="17.29"/>
    <col customWidth="1" min="26" max="26" width="17.29"/>
    <col customWidth="1" hidden="1" min="27" max="34" width="17.29"/>
  </cols>
  <sheetData>
    <row r="1">
      <c r="A1" s="10" t="s">
        <v>149</v>
      </c>
      <c r="B1" s="11" t="s">
        <v>73</v>
      </c>
      <c r="C1" s="12" t="s">
        <v>98</v>
      </c>
      <c r="D1" s="12" t="s">
        <v>0</v>
      </c>
      <c r="E1" s="11" t="s">
        <v>121</v>
      </c>
      <c r="F1" s="12" t="s">
        <v>123</v>
      </c>
      <c r="G1" s="12" t="s">
        <v>125</v>
      </c>
      <c r="H1" s="12" t="s">
        <v>127</v>
      </c>
      <c r="I1" s="27"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89</v>
      </c>
      <c r="B2" s="22" t="s">
        <v>476</v>
      </c>
      <c r="C2" s="22" t="s">
        <v>478</v>
      </c>
      <c r="D2" s="25" t="s">
        <v>76</v>
      </c>
      <c r="E2" s="17"/>
      <c r="F2" s="17"/>
      <c r="G2" s="17"/>
      <c r="H2" s="25" t="s">
        <v>71</v>
      </c>
      <c r="I2" s="26"/>
      <c r="J2" s="22">
        <v>218.0</v>
      </c>
      <c r="K2" s="17"/>
      <c r="L2" s="25" t="s">
        <v>253</v>
      </c>
      <c r="M2" s="25" t="s">
        <v>72</v>
      </c>
      <c r="N2" s="22" t="s">
        <v>71</v>
      </c>
      <c r="O2" s="17"/>
      <c r="P2" s="17"/>
      <c r="Q2" s="25" t="s">
        <v>71</v>
      </c>
      <c r="R2" s="25" t="s">
        <v>71</v>
      </c>
      <c r="S2" s="25" t="s">
        <v>9</v>
      </c>
      <c r="T2" s="17"/>
      <c r="U2" s="22" t="s">
        <v>483</v>
      </c>
      <c r="V2" s="22" t="s">
        <v>484</v>
      </c>
      <c r="W2" s="22" t="s">
        <v>485</v>
      </c>
      <c r="X2" s="17"/>
      <c r="Y2" s="17"/>
      <c r="Z2" s="1" t="s">
        <v>64</v>
      </c>
      <c r="AA2" s="17"/>
      <c r="AB2" s="17"/>
      <c r="AC2" s="17"/>
      <c r="AD2" s="17"/>
      <c r="AE2" s="17"/>
      <c r="AF2" s="17"/>
      <c r="AG2" s="17"/>
      <c r="AH2" s="17"/>
    </row>
    <row r="3">
      <c r="A3" s="4" t="s">
        <v>89</v>
      </c>
      <c r="B3" s="1" t="s">
        <v>488</v>
      </c>
      <c r="C3" s="1" t="s">
        <v>489</v>
      </c>
      <c r="D3" s="22" t="s">
        <v>76</v>
      </c>
      <c r="E3" s="13"/>
      <c r="F3" s="13"/>
      <c r="G3" s="13"/>
      <c r="H3" s="25" t="s">
        <v>71</v>
      </c>
      <c r="I3" s="26"/>
      <c r="J3" s="1">
        <v>278.0</v>
      </c>
      <c r="K3" s="13"/>
      <c r="L3" s="25" t="s">
        <v>253</v>
      </c>
      <c r="M3" s="25" t="s">
        <v>72</v>
      </c>
      <c r="N3" s="23" t="s">
        <v>492</v>
      </c>
      <c r="O3" s="1" t="s">
        <v>492</v>
      </c>
      <c r="P3" s="13"/>
      <c r="Q3" s="25" t="s">
        <v>71</v>
      </c>
      <c r="R3" s="25" t="s">
        <v>71</v>
      </c>
      <c r="S3" s="25" t="s">
        <v>9</v>
      </c>
      <c r="T3" s="13"/>
      <c r="U3" s="1" t="s">
        <v>423</v>
      </c>
      <c r="V3" s="1" t="s">
        <v>494</v>
      </c>
      <c r="W3" s="1" t="s">
        <v>495</v>
      </c>
      <c r="X3" s="13"/>
      <c r="Y3" s="13"/>
      <c r="Z3" s="1" t="s">
        <v>64</v>
      </c>
      <c r="AA3" s="13"/>
      <c r="AB3" s="13"/>
      <c r="AC3" s="13"/>
      <c r="AD3" s="13"/>
      <c r="AE3" s="13"/>
      <c r="AF3" s="13"/>
      <c r="AG3" s="13"/>
      <c r="AH3" s="13"/>
    </row>
    <row r="4">
      <c r="A4" s="4" t="s">
        <v>89</v>
      </c>
      <c r="B4" s="1" t="s">
        <v>496</v>
      </c>
      <c r="C4" s="1" t="s">
        <v>497</v>
      </c>
      <c r="D4" s="1" t="s">
        <v>258</v>
      </c>
      <c r="E4" s="13"/>
      <c r="F4" s="13"/>
      <c r="G4" s="13"/>
      <c r="H4" s="25" t="s">
        <v>71</v>
      </c>
      <c r="I4" s="26"/>
      <c r="J4" s="1">
        <v>84.0</v>
      </c>
      <c r="K4" s="13"/>
      <c r="L4" s="22" t="s">
        <v>253</v>
      </c>
      <c r="M4" s="22" t="s">
        <v>72</v>
      </c>
      <c r="N4" s="22" t="s">
        <v>71</v>
      </c>
      <c r="O4" s="13"/>
      <c r="P4" s="13"/>
      <c r="Q4" s="22" t="s">
        <v>71</v>
      </c>
      <c r="R4" s="22" t="s">
        <v>71</v>
      </c>
      <c r="S4" s="22" t="s">
        <v>260</v>
      </c>
      <c r="T4" s="13"/>
      <c r="U4" s="1" t="s">
        <v>423</v>
      </c>
      <c r="V4" s="1" t="s">
        <v>502</v>
      </c>
      <c r="W4" s="1" t="s">
        <v>503</v>
      </c>
      <c r="X4" s="13"/>
      <c r="Y4" s="13"/>
      <c r="Z4" s="1" t="s">
        <v>64</v>
      </c>
      <c r="AA4" s="13"/>
      <c r="AB4" s="13"/>
      <c r="AC4" s="13"/>
      <c r="AD4" s="13"/>
      <c r="AE4" s="13"/>
      <c r="AF4" s="13"/>
      <c r="AG4" s="13"/>
      <c r="AH4" s="13"/>
    </row>
    <row r="5">
      <c r="H5" s="30"/>
      <c r="I5" s="30"/>
      <c r="J5" s="31" t="str">
        <f>SUM(J2:J4)</f>
        <v>580</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29.71"/>
    <col customWidth="1" min="2" max="2" width="22.71"/>
    <col customWidth="1" min="3" max="11" width="10.0"/>
    <col customWidth="1" min="12" max="12" width="16.43"/>
    <col customWidth="1" min="13" max="13" width="12.86"/>
    <col customWidth="1" min="14" max="14" width="16.43"/>
    <col customWidth="1" min="15" max="16" width="10.0"/>
    <col customWidth="1" min="17" max="17" width="19.0"/>
    <col customWidth="1" min="18" max="18" width="22.14"/>
    <col customWidth="1" min="19" max="19" width="12.86"/>
    <col customWidth="1" min="20" max="20" width="10.0"/>
    <col customWidth="1" min="21" max="21" width="13.71"/>
    <col customWidth="1" min="22" max="22" width="20.0"/>
    <col customWidth="1" min="23" max="34" width="10.0"/>
  </cols>
  <sheetData>
    <row r="1" ht="15.0" customHeight="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ht="15.0" customHeight="1">
      <c r="A2" s="4" t="s">
        <v>45</v>
      </c>
      <c r="B2" s="15" t="s">
        <v>276</v>
      </c>
      <c r="C2" s="15" t="s">
        <v>278</v>
      </c>
      <c r="D2" s="15" t="s">
        <v>51</v>
      </c>
      <c r="E2" s="16"/>
      <c r="F2" s="16"/>
      <c r="G2" s="17"/>
      <c r="H2" s="22" t="s">
        <v>285</v>
      </c>
      <c r="I2" s="17"/>
      <c r="J2" s="22">
        <v>92.0</v>
      </c>
      <c r="K2" s="17"/>
      <c r="L2" s="25" t="s">
        <v>253</v>
      </c>
      <c r="M2" s="25" t="s">
        <v>103</v>
      </c>
      <c r="N2" s="22" t="s">
        <v>288</v>
      </c>
      <c r="O2" s="25" t="s">
        <v>267</v>
      </c>
      <c r="P2" s="17"/>
      <c r="Q2" s="22" t="s">
        <v>291</v>
      </c>
      <c r="R2" s="22" t="s">
        <v>292</v>
      </c>
      <c r="S2" s="25" t="s">
        <v>53</v>
      </c>
      <c r="T2" s="25" t="s">
        <v>267</v>
      </c>
      <c r="U2" s="25" t="s">
        <v>267</v>
      </c>
      <c r="V2" s="22" t="s">
        <v>295</v>
      </c>
      <c r="W2" s="22" t="s">
        <v>297</v>
      </c>
      <c r="X2" s="25" t="s">
        <v>267</v>
      </c>
      <c r="Y2" s="25" t="s">
        <v>267</v>
      </c>
      <c r="Z2" s="9" t="s">
        <v>64</v>
      </c>
      <c r="AA2" s="17"/>
      <c r="AB2" s="17"/>
      <c r="AC2" s="17"/>
      <c r="AD2" s="17"/>
      <c r="AE2" s="17"/>
      <c r="AF2" s="17"/>
      <c r="AG2" s="17"/>
      <c r="AH2" s="17"/>
    </row>
    <row r="3" ht="15.0" customHeight="1">
      <c r="A3" s="4" t="s">
        <v>45</v>
      </c>
      <c r="B3" s="9" t="s">
        <v>404</v>
      </c>
      <c r="C3" s="9" t="s">
        <v>405</v>
      </c>
      <c r="D3" s="9" t="s">
        <v>234</v>
      </c>
      <c r="E3" s="14"/>
      <c r="F3" s="14"/>
      <c r="G3" s="13"/>
      <c r="H3" s="1" t="s">
        <v>406</v>
      </c>
      <c r="I3" s="13"/>
      <c r="J3" s="1">
        <v>16.0</v>
      </c>
      <c r="K3" s="13"/>
      <c r="L3" s="25" t="s">
        <v>253</v>
      </c>
      <c r="M3" s="25" t="s">
        <v>103</v>
      </c>
      <c r="N3" s="1" t="s">
        <v>407</v>
      </c>
      <c r="O3" s="25" t="s">
        <v>267</v>
      </c>
      <c r="P3" s="13"/>
      <c r="Q3" s="1" t="s">
        <v>291</v>
      </c>
      <c r="R3" s="1" t="s">
        <v>292</v>
      </c>
      <c r="S3" s="22" t="s">
        <v>53</v>
      </c>
      <c r="T3" s="25" t="s">
        <v>267</v>
      </c>
      <c r="U3" s="25" t="s">
        <v>267</v>
      </c>
      <c r="V3" s="1" t="s">
        <v>408</v>
      </c>
      <c r="W3" s="1" t="s">
        <v>409</v>
      </c>
      <c r="X3" s="25" t="s">
        <v>267</v>
      </c>
      <c r="Y3" s="25" t="s">
        <v>267</v>
      </c>
      <c r="Z3" s="9" t="s">
        <v>64</v>
      </c>
      <c r="AA3" s="13"/>
      <c r="AB3" s="13"/>
      <c r="AC3" s="13"/>
      <c r="AD3" s="13"/>
      <c r="AE3" s="13"/>
      <c r="AF3" s="13"/>
      <c r="AG3" s="13"/>
      <c r="AH3" s="13"/>
    </row>
    <row r="4" ht="15.0" customHeight="1">
      <c r="A4" s="4" t="s">
        <v>45</v>
      </c>
      <c r="B4" s="9" t="s">
        <v>416</v>
      </c>
      <c r="C4" s="9" t="s">
        <v>417</v>
      </c>
      <c r="D4" s="9" t="s">
        <v>418</v>
      </c>
      <c r="E4" s="14"/>
      <c r="F4" s="14"/>
      <c r="G4" s="13"/>
      <c r="H4" s="1" t="s">
        <v>71</v>
      </c>
      <c r="I4" s="13"/>
      <c r="J4" s="1">
        <v>53.0</v>
      </c>
      <c r="K4" s="13"/>
      <c r="L4" s="25" t="s">
        <v>253</v>
      </c>
      <c r="M4" s="25" t="s">
        <v>103</v>
      </c>
      <c r="N4" s="1" t="s">
        <v>71</v>
      </c>
      <c r="O4" s="25" t="s">
        <v>267</v>
      </c>
      <c r="P4" s="13"/>
      <c r="Q4" s="1" t="s">
        <v>71</v>
      </c>
      <c r="R4" s="1" t="s">
        <v>71</v>
      </c>
      <c r="S4" s="23" t="s">
        <v>422</v>
      </c>
      <c r="T4" s="25" t="s">
        <v>267</v>
      </c>
      <c r="U4" s="25" t="s">
        <v>423</v>
      </c>
      <c r="V4" s="1" t="s">
        <v>424</v>
      </c>
      <c r="W4" s="1" t="s">
        <v>425</v>
      </c>
      <c r="X4" s="25" t="s">
        <v>267</v>
      </c>
      <c r="Y4" s="25" t="s">
        <v>267</v>
      </c>
      <c r="Z4" s="9" t="s">
        <v>64</v>
      </c>
      <c r="AA4" s="13"/>
      <c r="AB4" s="13"/>
      <c r="AC4" s="13"/>
      <c r="AD4" s="13"/>
      <c r="AE4" s="13"/>
      <c r="AF4" s="13"/>
      <c r="AG4" s="13"/>
      <c r="AH4" s="13"/>
    </row>
    <row r="5" ht="15.0" customHeight="1">
      <c r="A5" s="4" t="s">
        <v>45</v>
      </c>
      <c r="B5" s="9" t="s">
        <v>432</v>
      </c>
      <c r="C5" s="9" t="s">
        <v>433</v>
      </c>
      <c r="D5" s="9" t="s">
        <v>69</v>
      </c>
      <c r="E5" s="14"/>
      <c r="F5" s="14"/>
      <c r="G5" s="13"/>
      <c r="H5" s="1" t="s">
        <v>434</v>
      </c>
      <c r="I5" s="13"/>
      <c r="J5" s="1">
        <v>34.0</v>
      </c>
      <c r="K5" s="13"/>
      <c r="L5" s="25" t="s">
        <v>253</v>
      </c>
      <c r="M5" s="25" t="s">
        <v>103</v>
      </c>
      <c r="N5" s="1" t="s">
        <v>437</v>
      </c>
      <c r="O5" s="25" t="s">
        <v>267</v>
      </c>
      <c r="P5" s="13"/>
      <c r="Q5" s="1" t="s">
        <v>257</v>
      </c>
      <c r="R5" s="23" t="s">
        <v>292</v>
      </c>
      <c r="S5" s="22" t="s">
        <v>53</v>
      </c>
      <c r="T5" s="25" t="s">
        <v>267</v>
      </c>
      <c r="U5" s="25" t="s">
        <v>267</v>
      </c>
      <c r="V5" s="1" t="s">
        <v>438</v>
      </c>
      <c r="W5" s="1" t="s">
        <v>439</v>
      </c>
      <c r="X5" s="25" t="s">
        <v>267</v>
      </c>
      <c r="Y5" s="25" t="s">
        <v>267</v>
      </c>
      <c r="Z5" s="9" t="s">
        <v>64</v>
      </c>
      <c r="AA5" s="13"/>
      <c r="AB5" s="13"/>
      <c r="AC5" s="13"/>
      <c r="AD5" s="13"/>
      <c r="AE5" s="13"/>
      <c r="AF5" s="13"/>
      <c r="AG5" s="13"/>
      <c r="AH5" s="13"/>
    </row>
    <row r="6" ht="15.0" customHeight="1">
      <c r="A6" s="4" t="s">
        <v>45</v>
      </c>
      <c r="B6" s="9" t="s">
        <v>443</v>
      </c>
      <c r="C6" s="9" t="s">
        <v>445</v>
      </c>
      <c r="D6" s="9" t="s">
        <v>76</v>
      </c>
      <c r="E6" s="14"/>
      <c r="F6" s="14"/>
      <c r="G6" s="13"/>
      <c r="H6" s="1" t="s">
        <v>446</v>
      </c>
      <c r="I6" s="13"/>
      <c r="J6" s="1">
        <v>266.0</v>
      </c>
      <c r="K6" s="13"/>
      <c r="L6" s="25" t="s">
        <v>253</v>
      </c>
      <c r="M6" s="25" t="s">
        <v>103</v>
      </c>
      <c r="N6" s="1" t="s">
        <v>449</v>
      </c>
      <c r="O6" s="25" t="s">
        <v>267</v>
      </c>
      <c r="P6" s="13"/>
      <c r="Q6" s="1" t="s">
        <v>450</v>
      </c>
      <c r="R6" s="22" t="s">
        <v>267</v>
      </c>
      <c r="S6" s="1" t="s">
        <v>83</v>
      </c>
      <c r="T6" s="25" t="s">
        <v>267</v>
      </c>
      <c r="U6" s="25" t="s">
        <v>267</v>
      </c>
      <c r="V6" s="1" t="s">
        <v>451</v>
      </c>
      <c r="W6" s="1" t="s">
        <v>452</v>
      </c>
      <c r="X6" s="25" t="s">
        <v>267</v>
      </c>
      <c r="Y6" s="25" t="s">
        <v>267</v>
      </c>
      <c r="Z6" s="9" t="s">
        <v>64</v>
      </c>
      <c r="AA6" s="13"/>
      <c r="AB6" s="13"/>
      <c r="AC6" s="13"/>
      <c r="AD6" s="13"/>
      <c r="AE6" s="13"/>
      <c r="AF6" s="13"/>
      <c r="AG6" s="13"/>
      <c r="AH6" s="13"/>
    </row>
    <row r="7" ht="15.0" customHeight="1">
      <c r="A7" s="4" t="s">
        <v>45</v>
      </c>
      <c r="B7" s="28" t="s">
        <v>461</v>
      </c>
      <c r="C7" s="9" t="s">
        <v>472</v>
      </c>
      <c r="D7" s="9" t="s">
        <v>86</v>
      </c>
      <c r="E7" s="14"/>
      <c r="F7" s="14"/>
      <c r="G7" s="13"/>
      <c r="H7" s="1" t="s">
        <v>473</v>
      </c>
      <c r="I7" s="13"/>
      <c r="J7" s="1">
        <v>12.0</v>
      </c>
      <c r="K7" s="13"/>
      <c r="L7" s="25" t="s">
        <v>253</v>
      </c>
      <c r="M7" s="25" t="s">
        <v>103</v>
      </c>
      <c r="N7" s="1" t="s">
        <v>71</v>
      </c>
      <c r="O7" s="25" t="s">
        <v>267</v>
      </c>
      <c r="P7" s="13"/>
      <c r="Q7" s="1" t="s">
        <v>291</v>
      </c>
      <c r="R7" s="1" t="s">
        <v>292</v>
      </c>
      <c r="S7" s="1" t="s">
        <v>422</v>
      </c>
      <c r="T7" s="25" t="s">
        <v>267</v>
      </c>
      <c r="U7" s="25" t="s">
        <v>474</v>
      </c>
      <c r="V7" s="1" t="s">
        <v>475</v>
      </c>
      <c r="W7" s="1" t="s">
        <v>480</v>
      </c>
      <c r="X7" s="25" t="s">
        <v>267</v>
      </c>
      <c r="Y7" s="25" t="s">
        <v>267</v>
      </c>
      <c r="Z7" s="9" t="s">
        <v>64</v>
      </c>
      <c r="AA7" s="13"/>
      <c r="AB7" s="13"/>
      <c r="AC7" s="13"/>
      <c r="AD7" s="13"/>
      <c r="AE7" s="13"/>
      <c r="AF7" s="13"/>
      <c r="AG7" s="13"/>
      <c r="AH7" s="13"/>
    </row>
    <row r="8" ht="15.0" customHeight="1">
      <c r="A8" s="4" t="s">
        <v>45</v>
      </c>
      <c r="B8" s="9" t="s">
        <v>481</v>
      </c>
      <c r="C8" s="9" t="s">
        <v>482</v>
      </c>
      <c r="D8" s="9" t="s">
        <v>228</v>
      </c>
      <c r="E8" s="14"/>
      <c r="F8" s="14"/>
      <c r="G8" s="13"/>
      <c r="H8" s="1" t="s">
        <v>473</v>
      </c>
      <c r="I8" s="13"/>
      <c r="J8" s="1">
        <v>12.0</v>
      </c>
      <c r="K8" s="13"/>
      <c r="L8" s="25" t="s">
        <v>253</v>
      </c>
      <c r="M8" s="25" t="s">
        <v>103</v>
      </c>
      <c r="N8" s="1" t="s">
        <v>71</v>
      </c>
      <c r="O8" s="25" t="s">
        <v>267</v>
      </c>
      <c r="P8" s="13"/>
      <c r="Q8" s="1" t="s">
        <v>291</v>
      </c>
      <c r="R8" s="1" t="s">
        <v>486</v>
      </c>
      <c r="S8" s="23" t="s">
        <v>422</v>
      </c>
      <c r="T8" s="25" t="s">
        <v>267</v>
      </c>
      <c r="U8" s="25" t="s">
        <v>474</v>
      </c>
      <c r="V8" s="1" t="s">
        <v>475</v>
      </c>
      <c r="W8" s="1" t="s">
        <v>487</v>
      </c>
      <c r="X8" s="25" t="s">
        <v>267</v>
      </c>
      <c r="Y8" s="25" t="s">
        <v>267</v>
      </c>
      <c r="Z8" s="9" t="s">
        <v>64</v>
      </c>
      <c r="AA8" s="13"/>
      <c r="AB8" s="13"/>
      <c r="AC8" s="13"/>
      <c r="AD8" s="13"/>
      <c r="AE8" s="13"/>
      <c r="AF8" s="13"/>
      <c r="AG8" s="13"/>
      <c r="AH8" s="13"/>
    </row>
    <row r="9" ht="15.0" customHeight="1">
      <c r="A9" s="4" t="s">
        <v>45</v>
      </c>
      <c r="B9" s="9" t="s">
        <v>490</v>
      </c>
      <c r="C9" s="9" t="s">
        <v>491</v>
      </c>
      <c r="D9" s="1" t="s">
        <v>324</v>
      </c>
      <c r="E9" s="14"/>
      <c r="F9" s="14"/>
      <c r="G9" s="13"/>
      <c r="H9" s="1" t="s">
        <v>493</v>
      </c>
      <c r="I9" s="13"/>
      <c r="J9" s="1">
        <v>16.0</v>
      </c>
      <c r="K9" s="13"/>
      <c r="L9" s="25" t="s">
        <v>253</v>
      </c>
      <c r="M9" s="25" t="s">
        <v>103</v>
      </c>
      <c r="N9" s="1" t="s">
        <v>498</v>
      </c>
      <c r="O9" s="25" t="s">
        <v>267</v>
      </c>
      <c r="P9" s="13"/>
      <c r="Q9" s="1" t="s">
        <v>499</v>
      </c>
      <c r="R9" s="1" t="s">
        <v>500</v>
      </c>
      <c r="S9" s="22" t="s">
        <v>44</v>
      </c>
      <c r="T9" s="25" t="s">
        <v>267</v>
      </c>
      <c r="U9" s="25" t="s">
        <v>474</v>
      </c>
      <c r="V9" s="1" t="s">
        <v>408</v>
      </c>
      <c r="W9" s="1" t="s">
        <v>501</v>
      </c>
      <c r="X9" s="25" t="s">
        <v>267</v>
      </c>
      <c r="Y9" s="25" t="s">
        <v>267</v>
      </c>
      <c r="Z9" s="9" t="s">
        <v>64</v>
      </c>
      <c r="AA9" s="13"/>
      <c r="AB9" s="13"/>
      <c r="AC9" s="13"/>
      <c r="AD9" s="13"/>
      <c r="AE9" s="13"/>
      <c r="AF9" s="13"/>
      <c r="AG9" s="13"/>
      <c r="AH9" s="13"/>
    </row>
    <row r="10" ht="15.0" customHeight="1">
      <c r="A10" s="4" t="s">
        <v>45</v>
      </c>
      <c r="B10" s="9" t="s">
        <v>504</v>
      </c>
      <c r="C10" s="9" t="s">
        <v>505</v>
      </c>
      <c r="D10" s="9" t="s">
        <v>309</v>
      </c>
      <c r="E10" s="14"/>
      <c r="F10" s="14"/>
      <c r="G10" s="13"/>
      <c r="H10" s="1" t="s">
        <v>506</v>
      </c>
      <c r="I10" s="13"/>
      <c r="J10" s="1">
        <v>36.0</v>
      </c>
      <c r="K10" s="13"/>
      <c r="L10" s="25" t="s">
        <v>253</v>
      </c>
      <c r="M10" s="25" t="s">
        <v>103</v>
      </c>
      <c r="N10" s="1" t="s">
        <v>507</v>
      </c>
      <c r="O10" s="22" t="s">
        <v>267</v>
      </c>
      <c r="P10" s="13"/>
      <c r="Q10" s="1" t="s">
        <v>291</v>
      </c>
      <c r="R10" s="1" t="s">
        <v>292</v>
      </c>
      <c r="S10" s="23" t="s">
        <v>311</v>
      </c>
      <c r="T10" s="22" t="s">
        <v>267</v>
      </c>
      <c r="U10" s="22" t="s">
        <v>508</v>
      </c>
      <c r="V10" s="1" t="s">
        <v>509</v>
      </c>
      <c r="W10" s="1" t="s">
        <v>510</v>
      </c>
      <c r="X10" s="25" t="s">
        <v>267</v>
      </c>
      <c r="Y10" s="25" t="s">
        <v>267</v>
      </c>
      <c r="Z10" s="9" t="s">
        <v>64</v>
      </c>
      <c r="AA10" s="13"/>
      <c r="AB10" s="13"/>
      <c r="AC10" s="13"/>
      <c r="AD10" s="13"/>
      <c r="AE10" s="13"/>
      <c r="AF10" s="13"/>
      <c r="AG10" s="13"/>
      <c r="AH10" s="13"/>
    </row>
    <row r="11" ht="15.0" customHeight="1">
      <c r="A11" s="4" t="s">
        <v>45</v>
      </c>
      <c r="B11" s="9" t="s">
        <v>511</v>
      </c>
      <c r="C11" s="9" t="s">
        <v>512</v>
      </c>
      <c r="D11" s="9" t="s">
        <v>287</v>
      </c>
      <c r="E11" s="14"/>
      <c r="F11" s="14"/>
      <c r="G11" s="13"/>
      <c r="H11" s="1" t="s">
        <v>71</v>
      </c>
      <c r="I11" s="13"/>
      <c r="J11" s="1">
        <v>172.0</v>
      </c>
      <c r="K11" s="13"/>
      <c r="L11" s="22" t="s">
        <v>253</v>
      </c>
      <c r="M11" s="22" t="s">
        <v>103</v>
      </c>
      <c r="N11" s="1" t="s">
        <v>71</v>
      </c>
      <c r="O11" s="13"/>
      <c r="P11" s="13"/>
      <c r="Q11" s="1" t="s">
        <v>71</v>
      </c>
      <c r="R11" s="1" t="s">
        <v>71</v>
      </c>
      <c r="S11" s="22" t="s">
        <v>53</v>
      </c>
      <c r="T11" s="13"/>
      <c r="U11" s="1" t="s">
        <v>423</v>
      </c>
      <c r="V11" s="1" t="s">
        <v>513</v>
      </c>
      <c r="W11" s="1" t="s">
        <v>514</v>
      </c>
      <c r="X11" s="22" t="s">
        <v>267</v>
      </c>
      <c r="Y11" s="25" t="s">
        <v>267</v>
      </c>
      <c r="Z11" s="9" t="s">
        <v>64</v>
      </c>
      <c r="AA11" s="13"/>
      <c r="AB11" s="13"/>
      <c r="AC11" s="13"/>
      <c r="AD11" s="13"/>
      <c r="AE11" s="13"/>
      <c r="AF11" s="13"/>
      <c r="AG11" s="13"/>
      <c r="AH11" s="13"/>
    </row>
    <row r="12" ht="15.0" customHeight="1">
      <c r="A12" s="14"/>
      <c r="B12" s="14"/>
      <c r="C12" s="14"/>
      <c r="D12" s="14"/>
      <c r="E12" s="14"/>
      <c r="F12" s="14"/>
      <c r="G12" s="13"/>
      <c r="H12" s="13"/>
      <c r="I12" s="13"/>
      <c r="J12" s="34" t="str">
        <f>SUM(J2:J11)</f>
        <v>709</v>
      </c>
      <c r="K12" s="13"/>
      <c r="L12" s="13"/>
      <c r="M12" s="13"/>
      <c r="N12" s="13"/>
      <c r="O12" s="13"/>
      <c r="P12" s="13"/>
      <c r="Q12" s="13"/>
      <c r="R12" s="13"/>
      <c r="S12" s="13"/>
      <c r="T12" s="13"/>
      <c r="U12" s="13"/>
      <c r="V12" s="13"/>
      <c r="W12" s="13"/>
      <c r="X12" s="13"/>
      <c r="Y12" s="17"/>
      <c r="Z12" s="14"/>
      <c r="AA12" s="13"/>
      <c r="AB12" s="13"/>
      <c r="AC12" s="13"/>
      <c r="AD12" s="13"/>
      <c r="AE12" s="13"/>
      <c r="AF12" s="13"/>
      <c r="AG12" s="13"/>
      <c r="AH12" s="13"/>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34" width="17.29"/>
  </cols>
  <sheetData>
    <row r="1">
      <c r="A1" s="10" t="s">
        <v>149</v>
      </c>
      <c r="B1" s="11" t="s">
        <v>73</v>
      </c>
      <c r="C1" s="12" t="s">
        <v>98</v>
      </c>
      <c r="D1" s="12"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195</v>
      </c>
      <c r="B2" s="22" t="s">
        <v>546</v>
      </c>
      <c r="C2" s="22" t="s">
        <v>547</v>
      </c>
      <c r="D2" s="22" t="s">
        <v>76</v>
      </c>
      <c r="E2" s="17"/>
      <c r="F2" s="17"/>
      <c r="G2" s="17"/>
      <c r="H2" s="25" t="s">
        <v>71</v>
      </c>
      <c r="I2" s="17"/>
      <c r="J2" s="22">
        <v>259.0</v>
      </c>
      <c r="K2" s="17"/>
      <c r="L2" s="22" t="s">
        <v>253</v>
      </c>
      <c r="M2" s="22" t="s">
        <v>72</v>
      </c>
      <c r="N2" s="25" t="s">
        <v>71</v>
      </c>
      <c r="O2" s="25" t="s">
        <v>71</v>
      </c>
      <c r="P2" s="25" t="s">
        <v>71</v>
      </c>
      <c r="Q2" s="25" t="s">
        <v>71</v>
      </c>
      <c r="R2" s="25" t="s">
        <v>71</v>
      </c>
      <c r="S2" s="32" t="s">
        <v>9</v>
      </c>
      <c r="T2" s="17"/>
      <c r="U2" s="17"/>
      <c r="V2" s="22" t="s">
        <v>548</v>
      </c>
      <c r="W2" s="22" t="s">
        <v>549</v>
      </c>
      <c r="X2" s="17"/>
      <c r="Y2" s="17"/>
      <c r="Z2" s="1" t="s">
        <v>64</v>
      </c>
      <c r="AA2" s="17"/>
      <c r="AB2" s="17"/>
      <c r="AC2" s="17"/>
      <c r="AD2" s="17"/>
      <c r="AE2" s="17"/>
      <c r="AF2" s="17"/>
      <c r="AG2" s="17"/>
      <c r="AH2" s="17"/>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4" width="17.29"/>
    <col customWidth="1" hidden="1" min="5" max="7" width="17.29"/>
    <col customWidth="1" min="8" max="8" width="17.29"/>
    <col customWidth="1" hidden="1" min="9" max="9" width="17.29"/>
    <col customWidth="1" min="10" max="34" width="17.29"/>
  </cols>
  <sheetData>
    <row r="1">
      <c r="A1" s="10" t="s">
        <v>149</v>
      </c>
      <c r="B1" s="11" t="s">
        <v>73</v>
      </c>
      <c r="C1" s="12" t="s">
        <v>98</v>
      </c>
      <c r="D1" s="10" t="s">
        <v>0</v>
      </c>
      <c r="E1" s="11" t="s">
        <v>121</v>
      </c>
      <c r="F1" s="12" t="s">
        <v>123</v>
      </c>
      <c r="G1" s="12" t="s">
        <v>125</v>
      </c>
      <c r="H1" s="12" t="s">
        <v>127</v>
      </c>
      <c r="I1" s="12" t="s">
        <v>129</v>
      </c>
      <c r="J1" s="12" t="s">
        <v>131</v>
      </c>
      <c r="K1" s="12" t="s">
        <v>133</v>
      </c>
      <c r="L1" s="12" t="s">
        <v>134</v>
      </c>
      <c r="M1" s="12" t="s">
        <v>42</v>
      </c>
      <c r="N1" s="12" t="s">
        <v>137</v>
      </c>
      <c r="O1" s="12" t="s">
        <v>139</v>
      </c>
      <c r="P1" s="12" t="s">
        <v>141</v>
      </c>
      <c r="Q1" s="12" t="s">
        <v>143</v>
      </c>
      <c r="R1" s="12" t="s">
        <v>144</v>
      </c>
      <c r="S1" s="12" t="s">
        <v>2</v>
      </c>
      <c r="T1" s="12" t="s">
        <v>146</v>
      </c>
      <c r="U1" s="12" t="s">
        <v>148</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9" t="s">
        <v>203</v>
      </c>
      <c r="B2" s="22" t="s">
        <v>550</v>
      </c>
      <c r="C2" s="22" t="s">
        <v>551</v>
      </c>
      <c r="D2" s="1" t="s">
        <v>199</v>
      </c>
      <c r="E2" s="17"/>
      <c r="F2" s="17"/>
      <c r="G2" s="17"/>
      <c r="H2" s="25" t="s">
        <v>71</v>
      </c>
      <c r="I2" s="17"/>
      <c r="J2" s="22">
        <v>442.0</v>
      </c>
      <c r="K2" s="17"/>
      <c r="L2" s="22" t="s">
        <v>381</v>
      </c>
      <c r="M2" s="22" t="s">
        <v>103</v>
      </c>
      <c r="N2" s="25" t="s">
        <v>71</v>
      </c>
      <c r="O2" s="25" t="s">
        <v>71</v>
      </c>
      <c r="P2" s="25" t="s">
        <v>71</v>
      </c>
      <c r="Q2" s="25" t="s">
        <v>71</v>
      </c>
      <c r="R2" s="25" t="s">
        <v>71</v>
      </c>
      <c r="S2" s="22" t="s">
        <v>6</v>
      </c>
      <c r="T2" s="17"/>
      <c r="U2" s="22" t="s">
        <v>552</v>
      </c>
      <c r="V2" s="22" t="s">
        <v>553</v>
      </c>
      <c r="W2" s="22" t="s">
        <v>554</v>
      </c>
      <c r="X2" s="17"/>
      <c r="Y2" s="17"/>
      <c r="Z2" s="1" t="s">
        <v>64</v>
      </c>
      <c r="AA2" s="17"/>
      <c r="AB2" s="17"/>
      <c r="AC2" s="17"/>
      <c r="AD2" s="17"/>
      <c r="AE2" s="17"/>
      <c r="AF2" s="17"/>
      <c r="AG2" s="17"/>
      <c r="AH2" s="17"/>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5" width="17.29"/>
    <col customWidth="1" hidden="1" min="6" max="8" width="17.29"/>
    <col customWidth="1" min="9" max="9" width="17.29"/>
    <col customWidth="1" hidden="1" min="10" max="11" width="17.29"/>
    <col customWidth="1" min="12" max="18" width="17.29"/>
    <col customWidth="1" hidden="1" min="19" max="21" width="17.29"/>
    <col customWidth="1" min="22" max="23" width="17.29"/>
    <col customWidth="1" hidden="1" min="24" max="25" width="17.29"/>
    <col customWidth="1" min="26" max="26" width="17.29"/>
    <col customWidth="1" hidden="1" min="27" max="34" width="17.29"/>
  </cols>
  <sheetData>
    <row r="1">
      <c r="A1" s="10" t="s">
        <v>149</v>
      </c>
      <c r="B1" s="11" t="s">
        <v>73</v>
      </c>
      <c r="C1" s="12" t="s">
        <v>98</v>
      </c>
      <c r="D1" s="12" t="s">
        <v>0</v>
      </c>
      <c r="E1" s="12" t="s">
        <v>131</v>
      </c>
      <c r="F1" s="11" t="s">
        <v>121</v>
      </c>
      <c r="G1" s="12" t="s">
        <v>123</v>
      </c>
      <c r="H1" s="12" t="s">
        <v>125</v>
      </c>
      <c r="I1" s="12" t="s">
        <v>127</v>
      </c>
      <c r="J1" s="12" t="s">
        <v>129</v>
      </c>
      <c r="K1" s="12" t="s">
        <v>133</v>
      </c>
      <c r="L1" s="12" t="s">
        <v>134</v>
      </c>
      <c r="M1" s="12" t="s">
        <v>42</v>
      </c>
      <c r="N1" s="12" t="s">
        <v>137</v>
      </c>
      <c r="O1" s="12" t="s">
        <v>143</v>
      </c>
      <c r="P1" s="12" t="s">
        <v>144</v>
      </c>
      <c r="Q1" s="12" t="s">
        <v>2</v>
      </c>
      <c r="R1" s="12" t="s">
        <v>148</v>
      </c>
      <c r="S1" s="12" t="s">
        <v>139</v>
      </c>
      <c r="T1" s="27" t="s">
        <v>146</v>
      </c>
      <c r="U1" s="12" t="s">
        <v>141</v>
      </c>
      <c r="V1" s="12" t="s">
        <v>150</v>
      </c>
      <c r="W1" s="12" t="s">
        <v>151</v>
      </c>
      <c r="X1" s="12" t="s">
        <v>153</v>
      </c>
      <c r="Y1" s="12" t="s">
        <v>154</v>
      </c>
      <c r="Z1" s="10" t="s">
        <v>157</v>
      </c>
      <c r="AA1" s="12" t="s">
        <v>158</v>
      </c>
      <c r="AB1" s="12" t="s">
        <v>161</v>
      </c>
      <c r="AC1" s="12" t="s">
        <v>163</v>
      </c>
      <c r="AD1" s="12" t="s">
        <v>166</v>
      </c>
      <c r="AE1" s="12" t="s">
        <v>167</v>
      </c>
      <c r="AF1" s="12" t="s">
        <v>169</v>
      </c>
      <c r="AG1" s="12" t="s">
        <v>171</v>
      </c>
      <c r="AH1" s="12" t="s">
        <v>173</v>
      </c>
    </row>
    <row r="2">
      <c r="A2" s="4" t="s">
        <v>93</v>
      </c>
      <c r="B2" s="22" t="s">
        <v>515</v>
      </c>
      <c r="C2" s="22" t="s">
        <v>516</v>
      </c>
      <c r="D2" s="22" t="s">
        <v>76</v>
      </c>
      <c r="E2" s="22">
        <v>230.0</v>
      </c>
      <c r="F2" s="17"/>
      <c r="G2" s="17"/>
      <c r="H2" s="17"/>
      <c r="I2" s="25" t="s">
        <v>71</v>
      </c>
      <c r="J2" s="35"/>
      <c r="K2" s="17"/>
      <c r="L2" s="25" t="s">
        <v>253</v>
      </c>
      <c r="M2" s="25" t="s">
        <v>72</v>
      </c>
      <c r="N2" s="25" t="s">
        <v>71</v>
      </c>
      <c r="O2" s="25" t="s">
        <v>71</v>
      </c>
      <c r="P2" s="25" t="s">
        <v>71</v>
      </c>
      <c r="Q2" s="25" t="s">
        <v>9</v>
      </c>
      <c r="R2" s="22" t="s">
        <v>525</v>
      </c>
      <c r="S2" s="17"/>
      <c r="T2" s="17"/>
      <c r="U2" s="17"/>
      <c r="V2" s="22" t="s">
        <v>526</v>
      </c>
      <c r="W2" s="22" t="s">
        <v>527</v>
      </c>
      <c r="X2" s="17"/>
      <c r="Y2" s="17"/>
      <c r="Z2" s="1" t="s">
        <v>64</v>
      </c>
      <c r="AA2" s="17"/>
      <c r="AB2" s="17"/>
      <c r="AC2" s="17"/>
      <c r="AD2" s="17"/>
      <c r="AE2" s="17"/>
      <c r="AF2" s="17"/>
      <c r="AG2" s="17"/>
      <c r="AH2" s="17"/>
    </row>
    <row r="3">
      <c r="A3" s="4" t="s">
        <v>93</v>
      </c>
      <c r="B3" s="1" t="s">
        <v>528</v>
      </c>
      <c r="C3" s="1" t="s">
        <v>529</v>
      </c>
      <c r="D3" s="1" t="s">
        <v>199</v>
      </c>
      <c r="E3" s="1">
        <v>443.0</v>
      </c>
      <c r="F3" s="13"/>
      <c r="G3" s="13"/>
      <c r="H3" s="13"/>
      <c r="I3" s="25" t="s">
        <v>71</v>
      </c>
      <c r="J3" s="17"/>
      <c r="K3" s="13"/>
      <c r="L3" s="25" t="s">
        <v>253</v>
      </c>
      <c r="M3" s="22" t="s">
        <v>72</v>
      </c>
      <c r="N3" s="25" t="s">
        <v>71</v>
      </c>
      <c r="O3" s="25" t="s">
        <v>71</v>
      </c>
      <c r="P3" s="25" t="s">
        <v>71</v>
      </c>
      <c r="Q3" s="22" t="s">
        <v>6</v>
      </c>
      <c r="R3" s="23" t="s">
        <v>423</v>
      </c>
      <c r="S3" s="13"/>
      <c r="T3" s="13"/>
      <c r="U3" s="13"/>
      <c r="V3" s="1" t="s">
        <v>532</v>
      </c>
      <c r="W3" s="1" t="s">
        <v>533</v>
      </c>
      <c r="X3" s="13"/>
      <c r="Y3" s="13"/>
      <c r="Z3" s="1" t="s">
        <v>64</v>
      </c>
      <c r="AA3" s="13"/>
      <c r="AB3" s="13"/>
      <c r="AC3" s="13"/>
      <c r="AD3" s="13"/>
      <c r="AE3" s="13"/>
      <c r="AF3" s="13"/>
      <c r="AG3" s="13"/>
      <c r="AH3" s="13"/>
    </row>
    <row r="4">
      <c r="A4" s="4" t="s">
        <v>93</v>
      </c>
      <c r="B4" s="1" t="s">
        <v>535</v>
      </c>
      <c r="C4" s="1" t="s">
        <v>536</v>
      </c>
      <c r="D4" s="1" t="s">
        <v>322</v>
      </c>
      <c r="E4" s="1">
        <v>170.0</v>
      </c>
      <c r="F4" s="13"/>
      <c r="G4" s="13"/>
      <c r="H4" s="13"/>
      <c r="I4" s="22" t="s">
        <v>71</v>
      </c>
      <c r="J4" s="13"/>
      <c r="K4" s="13"/>
      <c r="L4" s="22" t="s">
        <v>253</v>
      </c>
      <c r="M4" s="1" t="s">
        <v>117</v>
      </c>
      <c r="N4" s="22" t="s">
        <v>540</v>
      </c>
      <c r="O4" s="22" t="s">
        <v>361</v>
      </c>
      <c r="P4" s="22" t="s">
        <v>361</v>
      </c>
      <c r="Q4" s="23" t="s">
        <v>24</v>
      </c>
      <c r="R4" s="25" t="s">
        <v>267</v>
      </c>
      <c r="S4" s="13"/>
      <c r="T4" s="13"/>
      <c r="U4" s="13"/>
      <c r="V4" s="1" t="s">
        <v>560</v>
      </c>
      <c r="W4" s="1" t="s">
        <v>561</v>
      </c>
      <c r="X4" s="13"/>
      <c r="Y4" s="13"/>
      <c r="Z4" s="1" t="s">
        <v>64</v>
      </c>
      <c r="AA4" s="13"/>
      <c r="AB4" s="13"/>
      <c r="AC4" s="13"/>
      <c r="AD4" s="13"/>
      <c r="AE4" s="13"/>
      <c r="AF4" s="13"/>
      <c r="AG4" s="13"/>
      <c r="AH4" s="13"/>
    </row>
    <row r="5">
      <c r="E5" s="31" t="str">
        <f>SUM(E2:E4)</f>
        <v>843</v>
      </c>
      <c r="Q5" s="30"/>
      <c r="R5" s="30"/>
    </row>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sheetData>
  <drawing r:id="rId1"/>
</worksheet>
</file>